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https://tigermailauburn-my.sharepoint.com/personal/wzy0017_auburn_edu/Documents/Desktop/cell mapping data/"/>
    </mc:Choice>
  </mc:AlternateContent>
  <xr:revisionPtr revIDLastSave="253" documentId="8_{97733F93-DAA8-44C6-A43C-53814BE5FEFF}" xr6:coauthVersionLast="47" xr6:coauthVersionMax="47" xr10:uidLastSave="{16C38CC8-6D18-45B4-8B53-B57C4A2F5845}"/>
  <bookViews>
    <workbookView xWindow="28680" yWindow="-120" windowWidth="29040" windowHeight="15840" activeTab="1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ummary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11" i="12" l="1"/>
  <c r="P11" i="12"/>
  <c r="J11" i="12"/>
  <c r="H11" i="12"/>
  <c r="B11" i="12"/>
  <c r="V9" i="12"/>
  <c r="V11" i="12" s="1"/>
  <c r="T9" i="12"/>
  <c r="T11" i="12" s="1"/>
  <c r="R9" i="12"/>
  <c r="P9" i="12"/>
  <c r="N9" i="12"/>
  <c r="N11" i="12" s="1"/>
  <c r="L9" i="12"/>
  <c r="L11" i="12" s="1"/>
  <c r="J9" i="12"/>
  <c r="H9" i="12"/>
  <c r="F9" i="12"/>
  <c r="F11" i="12" s="1"/>
  <c r="D9" i="12"/>
  <c r="D11" i="12" s="1"/>
  <c r="B9" i="12"/>
  <c r="BA348" i="11"/>
  <c r="BC350" i="11" s="1"/>
  <c r="BA298" i="11"/>
  <c r="BA248" i="11"/>
  <c r="BA198" i="11"/>
  <c r="BC200" i="11" s="1"/>
  <c r="BA148" i="11"/>
  <c r="BC150" i="11" s="1"/>
  <c r="BA98" i="11"/>
  <c r="BC100" i="11" s="1"/>
  <c r="BA48" i="11"/>
  <c r="BC300" i="11"/>
  <c r="BA348" i="10"/>
  <c r="BA298" i="10"/>
  <c r="BC300" i="10" s="1"/>
  <c r="BA248" i="10"/>
  <c r="BC250" i="10" s="1"/>
  <c r="BA198" i="10"/>
  <c r="BC200" i="10" s="1"/>
  <c r="BA148" i="10"/>
  <c r="BC150" i="10" s="1"/>
  <c r="BA98" i="10"/>
  <c r="BC100" i="10" s="1"/>
  <c r="BA48" i="10"/>
  <c r="BC50" i="10" s="1"/>
  <c r="BA348" i="9"/>
  <c r="BC350" i="9" s="1"/>
  <c r="BA298" i="9"/>
  <c r="BC300" i="9" s="1"/>
  <c r="BA248" i="9"/>
  <c r="BA198" i="9"/>
  <c r="BC200" i="9" s="1"/>
  <c r="BA148" i="9"/>
  <c r="BC150" i="9" s="1"/>
  <c r="BA98" i="9"/>
  <c r="BC100" i="9" s="1"/>
  <c r="BA48" i="9"/>
  <c r="BC50" i="9" s="1"/>
  <c r="BA348" i="8"/>
  <c r="BA298" i="8"/>
  <c r="BA248" i="8"/>
  <c r="BC250" i="8" s="1"/>
  <c r="BA198" i="8"/>
  <c r="BC200" i="8" s="1"/>
  <c r="BA148" i="8"/>
  <c r="BC150" i="8" s="1"/>
  <c r="BA98" i="8"/>
  <c r="BC100" i="8" s="1"/>
  <c r="BA48" i="8"/>
  <c r="BC50" i="8" s="1"/>
  <c r="BA348" i="7"/>
  <c r="BC350" i="7" s="1"/>
  <c r="BA298" i="7"/>
  <c r="BC300" i="7" s="1"/>
  <c r="BA248" i="7"/>
  <c r="BC250" i="7" s="1"/>
  <c r="BA198" i="7"/>
  <c r="BC200" i="7" s="1"/>
  <c r="BA148" i="7"/>
  <c r="BC150" i="7" s="1"/>
  <c r="BA98" i="7"/>
  <c r="BC100" i="7" s="1"/>
  <c r="BA48" i="7"/>
  <c r="BA348" i="6"/>
  <c r="BC350" i="6" s="1"/>
  <c r="BA298" i="6"/>
  <c r="BA248" i="6"/>
  <c r="BC250" i="6" s="1"/>
  <c r="BA198" i="6"/>
  <c r="BA148" i="6"/>
  <c r="BC150" i="6" s="1"/>
  <c r="BA98" i="6"/>
  <c r="BA48" i="6"/>
  <c r="BA348" i="5"/>
  <c r="BC350" i="5" s="1"/>
  <c r="BA298" i="5"/>
  <c r="BC300" i="5" s="1"/>
  <c r="BA248" i="5"/>
  <c r="BA198" i="5"/>
  <c r="BC200" i="5" s="1"/>
  <c r="BA148" i="5"/>
  <c r="BA98" i="5"/>
  <c r="BC100" i="5" s="1"/>
  <c r="BA48" i="5"/>
  <c r="BA348" i="4"/>
  <c r="BC350" i="4" s="1"/>
  <c r="BA298" i="4"/>
  <c r="BC300" i="4" s="1"/>
  <c r="BA248" i="4"/>
  <c r="BA198" i="4"/>
  <c r="BC200" i="4" s="1"/>
  <c r="BA148" i="4"/>
  <c r="BC150" i="4" s="1"/>
  <c r="BA98" i="4"/>
  <c r="BC100" i="4" s="1"/>
  <c r="BA48" i="4"/>
  <c r="BA348" i="3"/>
  <c r="BC350" i="3" s="1"/>
  <c r="BA298" i="3"/>
  <c r="BC300" i="3" s="1"/>
  <c r="BA248" i="3"/>
  <c r="BC250" i="3" s="1"/>
  <c r="BA198" i="3"/>
  <c r="BC200" i="3" s="1"/>
  <c r="BA148" i="3"/>
  <c r="BC150" i="3" s="1"/>
  <c r="BA98" i="3"/>
  <c r="BC100" i="3" s="1"/>
  <c r="BA48" i="3"/>
  <c r="BA348" i="2"/>
  <c r="BC350" i="2" s="1"/>
  <c r="BA298" i="2"/>
  <c r="BC300" i="2" s="1"/>
  <c r="BA248" i="2"/>
  <c r="BC250" i="2" s="1"/>
  <c r="BA198" i="2"/>
  <c r="BC200" i="2" s="1"/>
  <c r="BA148" i="2"/>
  <c r="BA98" i="2"/>
  <c r="BC100" i="2" s="1"/>
  <c r="BA48" i="2"/>
  <c r="BC50" i="2" s="1"/>
  <c r="BA350" i="11"/>
  <c r="BA300" i="11"/>
  <c r="BA250" i="11"/>
  <c r="BA200" i="11"/>
  <c r="BA150" i="11"/>
  <c r="BA100" i="11"/>
  <c r="BA50" i="11"/>
  <c r="BA350" i="10"/>
  <c r="BC350" i="10"/>
  <c r="BA300" i="10"/>
  <c r="BA250" i="10"/>
  <c r="BA200" i="10"/>
  <c r="BA150" i="10"/>
  <c r="BA100" i="10"/>
  <c r="BA50" i="10"/>
  <c r="BA350" i="9"/>
  <c r="BA300" i="9"/>
  <c r="BA250" i="9"/>
  <c r="BC250" i="9"/>
  <c r="BA200" i="9"/>
  <c r="BA150" i="9"/>
  <c r="BA100" i="9"/>
  <c r="BA50" i="9"/>
  <c r="BA350" i="8"/>
  <c r="BC350" i="8"/>
  <c r="BC300" i="8"/>
  <c r="BA300" i="8"/>
  <c r="BA250" i="8"/>
  <c r="BA200" i="8"/>
  <c r="BA150" i="8"/>
  <c r="BA100" i="8"/>
  <c r="BA50" i="8"/>
  <c r="BA350" i="7"/>
  <c r="BA300" i="7"/>
  <c r="BA250" i="7"/>
  <c r="BA200" i="7"/>
  <c r="BA150" i="7"/>
  <c r="BA100" i="7"/>
  <c r="BA50" i="7"/>
  <c r="BA350" i="6"/>
  <c r="BC300" i="6"/>
  <c r="BA300" i="6"/>
  <c r="BA250" i="6"/>
  <c r="BA200" i="6"/>
  <c r="BC200" i="6"/>
  <c r="BA150" i="6"/>
  <c r="BA100" i="6"/>
  <c r="BC100" i="6"/>
  <c r="BA50" i="6"/>
  <c r="BA350" i="5"/>
  <c r="BA300" i="5"/>
  <c r="BA250" i="5"/>
  <c r="BA200" i="5"/>
  <c r="BA150" i="5"/>
  <c r="BC150" i="5"/>
  <c r="BA100" i="5"/>
  <c r="BA50" i="5"/>
  <c r="BA350" i="4"/>
  <c r="BA300" i="4"/>
  <c r="BA250" i="4"/>
  <c r="BA200" i="4"/>
  <c r="BA150" i="4"/>
  <c r="BA100" i="4"/>
  <c r="BA50" i="4"/>
  <c r="BA350" i="3"/>
  <c r="BA300" i="3"/>
  <c r="BA250" i="3"/>
  <c r="BA200" i="3"/>
  <c r="BA150" i="3"/>
  <c r="BA100" i="3"/>
  <c r="BA50" i="3"/>
  <c r="BC50" i="3"/>
  <c r="BA350" i="2"/>
  <c r="BA300" i="2"/>
  <c r="BA250" i="2"/>
  <c r="BA200" i="2"/>
  <c r="BA150" i="2"/>
  <c r="BA100" i="2"/>
  <c r="BA50" i="2"/>
  <c r="BA148" i="1"/>
  <c r="BC150" i="1" s="1"/>
  <c r="BA350" i="1"/>
  <c r="BA348" i="1"/>
  <c r="BC350" i="1" s="1"/>
  <c r="BA300" i="1"/>
  <c r="BA298" i="1"/>
  <c r="BC300" i="1" s="1"/>
  <c r="BA250" i="1"/>
  <c r="BA248" i="1"/>
  <c r="BC250" i="1" s="1"/>
  <c r="BA200" i="1"/>
  <c r="BA198" i="1"/>
  <c r="BC200" i="1" s="1"/>
  <c r="BA150" i="1"/>
  <c r="BA100" i="1"/>
  <c r="BA98" i="1"/>
  <c r="BC100" i="1" s="1"/>
  <c r="BC50" i="1"/>
  <c r="BA50" i="1"/>
  <c r="BA48" i="1"/>
  <c r="BC250" i="11" l="1"/>
  <c r="BC50" i="11"/>
  <c r="BC50" i="7"/>
  <c r="BC50" i="6"/>
  <c r="BC250" i="5"/>
  <c r="BC50" i="5"/>
  <c r="BC250" i="4"/>
  <c r="BC50" i="4"/>
  <c r="BC150" i="2"/>
</calcChain>
</file>

<file path=xl/sharedStrings.xml><?xml version="1.0" encoding="utf-8"?>
<sst xmlns="http://schemas.openxmlformats.org/spreadsheetml/2006/main" count="716" uniqueCount="11">
  <si>
    <t>R</t>
    <phoneticPr fontId="1" type="noConversion"/>
  </si>
  <si>
    <t>C</t>
    <phoneticPr fontId="1" type="noConversion"/>
  </si>
  <si>
    <t>Average Concentration</t>
    <phoneticPr fontId="1" type="noConversion"/>
  </si>
  <si>
    <t>pg/mL</t>
    <phoneticPr fontId="1" type="noConversion"/>
  </si>
  <si>
    <t>Total amount</t>
    <phoneticPr fontId="1" type="noConversion"/>
  </si>
  <si>
    <t>unit</t>
    <phoneticPr fontId="1" type="noConversion"/>
  </si>
  <si>
    <t>pg</t>
    <phoneticPr fontId="1" type="noConversion"/>
  </si>
  <si>
    <t>Unit</t>
    <phoneticPr fontId="1" type="noConversion"/>
  </si>
  <si>
    <t>Volume</t>
    <phoneticPr fontId="1" type="noConversion"/>
  </si>
  <si>
    <t>mL</t>
    <phoneticPr fontId="1" type="noConversion"/>
  </si>
  <si>
    <t>F0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</si>
</sst>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B050"/>
      <name val="等线"/>
      <family val="2"/>
      <scheme val="minor"/>
    </font>
    <font>
      <sz val="11"/>
      <name val="等线"/>
      <family val="2"/>
      <scheme val="minor"/>
    </font>
    <font>
      <sz val="11"/>
      <color rgb="FF444444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1" fontId="0" fillId="0" borderId="0" xfId="0" applyNumberFormat="1"/>
    <xf numFmtId="0" fontId="0" fillId="0" borderId="1" xfId="0" applyBorder="1"/>
    <xf numFmtId="0" fontId="0" fillId="0" borderId="2" xfId="0" applyBorder="1"/>
    <xf numFmtId="11" fontId="0" fillId="0" borderId="2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1" fontId="0" fillId="0" borderId="4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2" fillId="0" borderId="0" xfId="0" applyFont="1"/>
    <xf numFmtId="11" fontId="2" fillId="0" borderId="0" xfId="0" applyNumberFormat="1" applyFont="1"/>
    <xf numFmtId="0" fontId="2" fillId="0" borderId="2" xfId="0" applyFont="1" applyBorder="1"/>
    <xf numFmtId="11" fontId="2" fillId="0" borderId="2" xfId="0" applyNumberFormat="1" applyFont="1" applyBorder="1"/>
    <xf numFmtId="0" fontId="2" fillId="0" borderId="4" xfId="0" applyFont="1" applyBorder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50"/>
  <sheetViews>
    <sheetView topLeftCell="A34" workbookViewId="0">
      <selection activeCell="BF49" sqref="BF49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157.6390758665184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62.435496462167066</v>
      </c>
      <c r="P1" s="3">
        <v>0</v>
      </c>
      <c r="Q1" s="3">
        <v>42.227135735843149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672.78030931470767</v>
      </c>
      <c r="F2">
        <v>11.236050163913205</v>
      </c>
      <c r="G2">
        <v>0</v>
      </c>
      <c r="H2">
        <v>0</v>
      </c>
      <c r="I2">
        <v>126.22282061727583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26</v>
      </c>
      <c r="AZ2" s="12">
        <v>26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38.229932386458586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84.427237858495573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208.24842965217249</v>
      </c>
      <c r="AI4">
        <v>1761.264944705486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540.11400806423126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3">
        <v>0</v>
      </c>
      <c r="L11" s="13">
        <v>0</v>
      </c>
      <c r="M11" s="14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126.92686577975201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>
        <v>0</v>
      </c>
      <c r="AQ15">
        <v>440.80323275329556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152.45197855887591</v>
      </c>
      <c r="B16">
        <v>194.63306466127869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>
        <v>152.90833104287822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4">
        <v>0</v>
      </c>
      <c r="AM20" s="13">
        <v>0</v>
      </c>
      <c r="AN20" s="13">
        <v>0</v>
      </c>
      <c r="AO20" s="13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171.60852679386198</v>
      </c>
      <c r="H22">
        <v>37.780505350383464</v>
      </c>
      <c r="I22">
        <v>0</v>
      </c>
      <c r="J22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410.83846418049825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430.13351311108181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>
        <v>0</v>
      </c>
      <c r="F27">
        <v>64.711934563942577</v>
      </c>
      <c r="G27">
        <v>0</v>
      </c>
      <c r="H27">
        <v>0</v>
      </c>
      <c r="I27">
        <v>0</v>
      </c>
      <c r="J27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467.18495254798154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172.25632001905933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27.001650659212373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5000</v>
      </c>
      <c r="E29">
        <v>97.757932273104416</v>
      </c>
      <c r="F29">
        <v>0</v>
      </c>
      <c r="G29">
        <v>0</v>
      </c>
      <c r="H29">
        <v>0</v>
      </c>
      <c r="I29">
        <v>0</v>
      </c>
      <c r="J29">
        <v>39.221138044486906</v>
      </c>
      <c r="K29" s="13">
        <v>134.3103561369503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4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4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17.710032219436926</v>
      </c>
      <c r="AN33" s="13">
        <v>0</v>
      </c>
      <c r="AO33" s="1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643.20997205373078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s="13">
        <v>0</v>
      </c>
      <c r="L35" s="13">
        <v>0</v>
      </c>
      <c r="M35" s="13">
        <v>0</v>
      </c>
      <c r="N35" s="13">
        <v>0</v>
      </c>
      <c r="O35" s="13">
        <v>12.660227664417562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4">
        <v>0</v>
      </c>
      <c r="U36" s="13">
        <v>0</v>
      </c>
      <c r="V36" s="13">
        <v>0</v>
      </c>
      <c r="W36" s="13">
        <v>0</v>
      </c>
      <c r="X36" s="13">
        <v>0</v>
      </c>
      <c r="Y36" s="13">
        <v>27.961681779910577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91.90194058018551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>
        <v>46.302482406681065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505.49849544258905</v>
      </c>
      <c r="AP39">
        <v>5000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348.91352023503123</v>
      </c>
      <c r="AB42">
        <v>0</v>
      </c>
      <c r="AC42">
        <v>0</v>
      </c>
      <c r="AD42">
        <v>0</v>
      </c>
      <c r="AE42">
        <v>0</v>
      </c>
      <c r="AF42">
        <v>118.77139046934508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15.986480153055709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148.42805294081973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862.18005123456487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78.079193023238986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7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AVERAGE(K11:AO41)</f>
        <v>2.2114477776506387</v>
      </c>
      <c r="BB48" s="12" t="s">
        <v>3</v>
      </c>
      <c r="BC48" s="12"/>
      <c r="BD48" s="12"/>
    </row>
    <row r="49" spans="1:56" x14ac:dyDescent="0.2">
      <c r="A49" s="6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8</v>
      </c>
      <c r="BB49" s="12" t="s">
        <v>5</v>
      </c>
      <c r="BC49" s="12" t="s">
        <v>4</v>
      </c>
      <c r="BD49" s="12" t="s">
        <v>5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9</v>
      </c>
      <c r="BC50" s="12">
        <f>BA48*BA50</f>
        <v>6.8006442058312433E-6</v>
      </c>
      <c r="BD50" s="12" t="s">
        <v>6</v>
      </c>
    </row>
    <row r="51" spans="1:56" x14ac:dyDescent="0.2">
      <c r="A51" s="2">
        <v>0</v>
      </c>
      <c r="B51" s="3">
        <v>0</v>
      </c>
      <c r="C51" s="3">
        <v>0</v>
      </c>
      <c r="D51" s="3">
        <v>217.48864511620332</v>
      </c>
      <c r="E51" s="3">
        <v>5000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1038.409403497023</v>
      </c>
      <c r="T51" s="3">
        <v>5000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37.619143712239293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57.291777943554735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7">
        <v>0</v>
      </c>
    </row>
    <row r="53" spans="1:56" x14ac:dyDescent="0.2">
      <c r="A53" s="6">
        <v>0</v>
      </c>
      <c r="B53">
        <v>171.99079261939278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104.01057034308315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1">
        <v>0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306.57459621516318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218.37288048804294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258.68254090580331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7">
        <v>0</v>
      </c>
    </row>
    <row r="57" spans="1:56" x14ac:dyDescent="0.2">
      <c r="A57" s="6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14.166770394924697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7">
        <v>0</v>
      </c>
    </row>
    <row r="59" spans="1:56" x14ac:dyDescent="0.2">
      <c r="A59" s="6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7">
        <v>0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82.737754438682714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7">
        <v>0</v>
      </c>
    </row>
    <row r="68" spans="1:50" x14ac:dyDescent="0.2">
      <c r="A68" s="6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7">
        <v>0</v>
      </c>
    </row>
    <row r="70" spans="1:50" x14ac:dyDescent="0.2">
      <c r="A70" s="6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5000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5000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302.16598663732839</v>
      </c>
      <c r="AX73" s="7">
        <v>0</v>
      </c>
    </row>
    <row r="74" spans="1:50" x14ac:dyDescent="0.2">
      <c r="A74" s="6">
        <v>0</v>
      </c>
      <c r="B74">
        <v>0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64.482019016853883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570.80883458701328</v>
      </c>
      <c r="Z75">
        <v>2508.3096414824481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1297.2832472204896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20.801851455986252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40.159168099468388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196.07324819951782</v>
      </c>
      <c r="AJ78">
        <v>193.0531101898946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5000</v>
      </c>
      <c r="AJ79">
        <v>5000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7">
        <v>0</v>
      </c>
    </row>
    <row r="80" spans="1:50" x14ac:dyDescent="0.2">
      <c r="A80" s="6">
        <v>778.25776911918501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11.208345611990353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65.289646224317949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7">
        <v>0</v>
      </c>
    </row>
    <row r="83" spans="1:50" x14ac:dyDescent="0.2">
      <c r="A83" s="6">
        <v>0</v>
      </c>
      <c r="B83">
        <v>0</v>
      </c>
      <c r="C83">
        <v>0</v>
      </c>
      <c r="D83">
        <v>0</v>
      </c>
      <c r="E83">
        <v>27.150570762234111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1.9615242421914445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124.44172221463214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6.4795725879894235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36.563917028388005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7.0795792641256412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8.8670240473220474E-2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1106.5181560617143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951.55533264947599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5000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5000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198.11170514619971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63.794507652161428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7">
        <v>0</v>
      </c>
    </row>
    <row r="94" spans="1:50" x14ac:dyDescent="0.2">
      <c r="A94" s="6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168.13320455980511</v>
      </c>
      <c r="I94">
        <v>5000</v>
      </c>
      <c r="J94">
        <v>98.31887451322882</v>
      </c>
      <c r="K94">
        <v>408.93934197687895</v>
      </c>
      <c r="L94">
        <v>0</v>
      </c>
      <c r="M94">
        <v>0</v>
      </c>
      <c r="N94">
        <v>0</v>
      </c>
      <c r="O94">
        <v>0</v>
      </c>
      <c r="P94">
        <v>0</v>
      </c>
      <c r="Q94">
        <v>477.73532365212668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80.40632063029625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92.10866630505916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5000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181.65941118416504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7">
        <v>0</v>
      </c>
    </row>
    <row r="97" spans="1:56" x14ac:dyDescent="0.2">
      <c r="A97" s="6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7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179.29202347568298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142.90233615785655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AVERAGE(K61:AO91)</f>
        <v>27.310518811057573</v>
      </c>
      <c r="BB98" s="12" t="s">
        <v>3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8</v>
      </c>
      <c r="BB99" s="12" t="s">
        <v>5</v>
      </c>
      <c r="BC99" s="12" t="s">
        <v>4</v>
      </c>
      <c r="BD99" s="12" t="s">
        <v>5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9</v>
      </c>
      <c r="BC100" s="12">
        <f>BA98*BA100</f>
        <v>8.3985307447764245E-5</v>
      </c>
      <c r="BD100" s="12" t="s">
        <v>6</v>
      </c>
    </row>
    <row r="101" spans="1:56" x14ac:dyDescent="0.2">
      <c r="A101" s="6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569.42653168582319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7">
        <v>0</v>
      </c>
    </row>
    <row r="102" spans="1:56" x14ac:dyDescent="0.2">
      <c r="A102" s="6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5000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7">
        <v>0</v>
      </c>
    </row>
    <row r="103" spans="1:56" x14ac:dyDescent="0.2">
      <c r="A103" s="6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130.67135627054631</v>
      </c>
      <c r="L103">
        <v>0</v>
      </c>
      <c r="M103">
        <v>0</v>
      </c>
      <c r="N103">
        <v>0</v>
      </c>
      <c r="O103">
        <v>122.28985888921034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7">
        <v>0</v>
      </c>
    </row>
    <row r="104" spans="1:56" x14ac:dyDescent="0.2">
      <c r="A104" s="6">
        <v>92.802279678192917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14.749902764762282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5000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7">
        <v>0</v>
      </c>
    </row>
    <row r="105" spans="1:56" x14ac:dyDescent="0.2">
      <c r="A105" s="6">
        <v>116.9355306622997</v>
      </c>
      <c r="B105">
        <v>0</v>
      </c>
      <c r="C105">
        <v>29.809918369699972</v>
      </c>
      <c r="D105">
        <v>229.40321485637924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7">
        <v>0</v>
      </c>
    </row>
    <row r="106" spans="1:56" x14ac:dyDescent="0.2">
      <c r="A106" s="6">
        <v>0</v>
      </c>
      <c r="B106">
        <v>0</v>
      </c>
      <c r="C106">
        <v>0</v>
      </c>
      <c r="D106">
        <v>182.2528363082024</v>
      </c>
      <c r="E106">
        <v>0</v>
      </c>
      <c r="F106">
        <v>0</v>
      </c>
      <c r="G106">
        <v>898.41172902487597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198.70317943900864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7">
        <v>0</v>
      </c>
    </row>
    <row r="107" spans="1:56" x14ac:dyDescent="0.2">
      <c r="A107" s="6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117.41452989534309</v>
      </c>
      <c r="H107">
        <v>0</v>
      </c>
      <c r="I107">
        <v>0</v>
      </c>
      <c r="J107">
        <v>0</v>
      </c>
      <c r="K107">
        <v>0</v>
      </c>
      <c r="L107">
        <v>719.79696503474997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1733.3749415174884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153.09950366703561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7">
        <v>0</v>
      </c>
    </row>
    <row r="108" spans="1:56" x14ac:dyDescent="0.2">
      <c r="A108" s="6">
        <v>0</v>
      </c>
      <c r="B108">
        <v>0</v>
      </c>
      <c r="C108">
        <v>46.423955256920635</v>
      </c>
      <c r="D108">
        <v>0</v>
      </c>
      <c r="E108">
        <v>0</v>
      </c>
      <c r="F108">
        <v>177.7461768394769</v>
      </c>
      <c r="G108">
        <v>0</v>
      </c>
      <c r="H108">
        <v>439.08350459176563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7">
        <v>0</v>
      </c>
    </row>
    <row r="109" spans="1:56" x14ac:dyDescent="0.2">
      <c r="A109" s="6">
        <v>0</v>
      </c>
      <c r="B109">
        <v>32.445884337374537</v>
      </c>
      <c r="C109">
        <v>0</v>
      </c>
      <c r="D109">
        <v>0</v>
      </c>
      <c r="E109">
        <v>59.582756931904896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3.0756624375931096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7">
        <v>0</v>
      </c>
    </row>
    <row r="110" spans="1:56" x14ac:dyDescent="0.2">
      <c r="A110" s="6">
        <v>0</v>
      </c>
      <c r="B110">
        <v>176.49560710492369</v>
      </c>
      <c r="C110">
        <v>56.718576157567441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7">
        <v>0</v>
      </c>
    </row>
    <row r="111" spans="1:56" x14ac:dyDescent="0.2">
      <c r="A111" s="6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108.58960780918414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7">
        <v>0</v>
      </c>
    </row>
    <row r="112" spans="1:56" x14ac:dyDescent="0.2">
      <c r="A112" s="6">
        <v>43.396853402079159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16.123888448035359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7">
        <v>0</v>
      </c>
    </row>
    <row r="113" spans="1:50" x14ac:dyDescent="0.2">
      <c r="A113" s="6">
        <v>0</v>
      </c>
      <c r="B113">
        <v>0</v>
      </c>
      <c r="C113">
        <v>0</v>
      </c>
      <c r="D113">
        <v>70.87227241775372</v>
      </c>
      <c r="E113">
        <v>0</v>
      </c>
      <c r="F113">
        <v>128.98425258562884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5000</v>
      </c>
      <c r="AV113">
        <v>0</v>
      </c>
      <c r="AW113">
        <v>0</v>
      </c>
      <c r="AX113" s="7">
        <v>0</v>
      </c>
    </row>
    <row r="114" spans="1:50" x14ac:dyDescent="0.2">
      <c r="A114" s="6">
        <v>0</v>
      </c>
      <c r="B114">
        <v>0</v>
      </c>
      <c r="C114">
        <v>0</v>
      </c>
      <c r="D114">
        <v>22.316049631343503</v>
      </c>
      <c r="E114">
        <v>0</v>
      </c>
      <c r="F114">
        <v>0</v>
      </c>
      <c r="G114">
        <v>56.748817233640693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7">
        <v>0</v>
      </c>
    </row>
    <row r="115" spans="1:50" x14ac:dyDescent="0.2">
      <c r="A115" s="6">
        <v>82.259425996414393</v>
      </c>
      <c r="B115">
        <v>61.229321557203548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7">
        <v>0</v>
      </c>
    </row>
    <row r="116" spans="1:50" x14ac:dyDescent="0.2">
      <c r="A116" s="6">
        <v>7.1315621198295958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7">
        <v>0</v>
      </c>
    </row>
    <row r="117" spans="1:50" x14ac:dyDescent="0.2">
      <c r="A117" s="6">
        <v>64.502036246881289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41.825079064879446</v>
      </c>
      <c r="AW117">
        <v>0</v>
      </c>
      <c r="AX117" s="7">
        <v>0</v>
      </c>
    </row>
    <row r="118" spans="1:50" x14ac:dyDescent="0.2">
      <c r="A118" s="6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225.27188848728656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7">
        <v>0</v>
      </c>
    </row>
    <row r="119" spans="1:50" x14ac:dyDescent="0.2">
      <c r="A119" s="6">
        <v>0</v>
      </c>
      <c r="B119">
        <v>0</v>
      </c>
      <c r="C119">
        <v>388.72614491503782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7">
        <v>0</v>
      </c>
    </row>
    <row r="120" spans="1:50" x14ac:dyDescent="0.2">
      <c r="A120" s="6">
        <v>0</v>
      </c>
      <c r="B120">
        <v>305.1042421921652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7">
        <v>0</v>
      </c>
    </row>
    <row r="121" spans="1:50" x14ac:dyDescent="0.2">
      <c r="A121" s="6">
        <v>8.8570064135524262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56.732414095136392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7">
        <v>0</v>
      </c>
    </row>
    <row r="122" spans="1:50" x14ac:dyDescent="0.2">
      <c r="A122" s="6">
        <v>0</v>
      </c>
      <c r="B122">
        <v>0</v>
      </c>
      <c r="C122">
        <v>0</v>
      </c>
      <c r="D122">
        <v>0</v>
      </c>
      <c r="E122">
        <v>0</v>
      </c>
      <c r="F122">
        <v>117.75570623900694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7">
        <v>0</v>
      </c>
    </row>
    <row r="123" spans="1:50" x14ac:dyDescent="0.2">
      <c r="A123" s="6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116.63194846065744</v>
      </c>
      <c r="AX123" s="7">
        <v>0</v>
      </c>
    </row>
    <row r="124" spans="1:50" x14ac:dyDescent="0.2">
      <c r="A124" s="6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7">
        <v>0</v>
      </c>
    </row>
    <row r="125" spans="1:50" x14ac:dyDescent="0.2">
      <c r="A125" s="6">
        <v>0</v>
      </c>
      <c r="B125">
        <v>0</v>
      </c>
      <c r="C125">
        <v>5000</v>
      </c>
      <c r="D125">
        <v>5000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2789.4210043150356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329.6532433477023</v>
      </c>
      <c r="Z125">
        <v>5000</v>
      </c>
      <c r="AA125">
        <v>0</v>
      </c>
      <c r="AB125">
        <v>0</v>
      </c>
      <c r="AC125">
        <v>0</v>
      </c>
      <c r="AD125">
        <v>0</v>
      </c>
      <c r="AE125">
        <v>84.361060505051682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7">
        <v>0</v>
      </c>
    </row>
    <row r="126" spans="1:50" x14ac:dyDescent="0.2">
      <c r="A126" s="6">
        <v>0</v>
      </c>
      <c r="B126">
        <v>45.208154105322137</v>
      </c>
      <c r="C126">
        <v>5000</v>
      </c>
      <c r="D126">
        <v>560.57395664477599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5000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443.39427168917337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7">
        <v>0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7">
        <v>0</v>
      </c>
    </row>
    <row r="128" spans="1:50" x14ac:dyDescent="0.2">
      <c r="A128" s="6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228.25240359969484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961.38711450033543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7">
        <v>0</v>
      </c>
    </row>
    <row r="129" spans="1:50" x14ac:dyDescent="0.2">
      <c r="A129" s="6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7">
        <v>0</v>
      </c>
    </row>
    <row r="130" spans="1:50" x14ac:dyDescent="0.2">
      <c r="A130" s="6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7">
        <v>0</v>
      </c>
    </row>
    <row r="131" spans="1:50" x14ac:dyDescent="0.2">
      <c r="A131" s="6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15.76234078854759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7">
        <v>0</v>
      </c>
    </row>
    <row r="132" spans="1:50" x14ac:dyDescent="0.2">
      <c r="A132" s="6">
        <v>0</v>
      </c>
      <c r="B132">
        <v>0</v>
      </c>
      <c r="C132">
        <v>0</v>
      </c>
      <c r="D132">
        <v>0</v>
      </c>
      <c r="E132">
        <v>0</v>
      </c>
      <c r="F132">
        <v>19.27956021974569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7">
        <v>0</v>
      </c>
    </row>
    <row r="133" spans="1:50" x14ac:dyDescent="0.2">
      <c r="A133" s="6">
        <v>6.2412365523205153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7">
        <v>5.9979122359777648</v>
      </c>
    </row>
    <row r="134" spans="1:50" x14ac:dyDescent="0.2">
      <c r="A134" s="6">
        <v>0</v>
      </c>
      <c r="B134">
        <v>46.880281633466439</v>
      </c>
      <c r="C134">
        <v>60.985500861309902</v>
      </c>
      <c r="D134">
        <v>69.818559408887722</v>
      </c>
      <c r="E134">
        <v>0</v>
      </c>
      <c r="F134">
        <v>102.68583159727223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17.351391713244539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317.5420944747284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228.86766264746848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7">
        <v>0</v>
      </c>
    </row>
    <row r="135" spans="1:50" x14ac:dyDescent="0.2">
      <c r="A135" s="6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5000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7">
        <v>0</v>
      </c>
    </row>
    <row r="137" spans="1:50" x14ac:dyDescent="0.2">
      <c r="A137" s="6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42.449957361286124</v>
      </c>
      <c r="I137">
        <v>157.51762643895199</v>
      </c>
      <c r="J137">
        <v>0</v>
      </c>
      <c r="K137">
        <v>67.080581827068272</v>
      </c>
      <c r="L137">
        <v>0</v>
      </c>
      <c r="M137">
        <v>0</v>
      </c>
      <c r="N137">
        <v>0</v>
      </c>
      <c r="O137">
        <v>119.75566333359802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48.673191937521551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89.049402140815801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32.237004130749483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7">
        <v>0</v>
      </c>
    </row>
    <row r="139" spans="1:50" x14ac:dyDescent="0.2">
      <c r="A139" s="6">
        <v>21.508248069399997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17.38092962663768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94.748377929377511</v>
      </c>
      <c r="AP139">
        <v>0</v>
      </c>
      <c r="AQ139">
        <v>0</v>
      </c>
      <c r="AR139">
        <v>64.174545781182587</v>
      </c>
      <c r="AS139">
        <v>0</v>
      </c>
      <c r="AT139">
        <v>0</v>
      </c>
      <c r="AU139">
        <v>0</v>
      </c>
      <c r="AV139">
        <v>0</v>
      </c>
      <c r="AW139">
        <v>0</v>
      </c>
      <c r="AX139" s="7">
        <v>0</v>
      </c>
    </row>
    <row r="140" spans="1:50" x14ac:dyDescent="0.2">
      <c r="A140" s="6">
        <v>0</v>
      </c>
      <c r="B140">
        <v>0</v>
      </c>
      <c r="C140">
        <v>24.184741719323938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191.17275828146148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7">
        <v>0</v>
      </c>
    </row>
    <row r="141" spans="1:50" x14ac:dyDescent="0.2">
      <c r="A141" s="6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210.36403273418046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164.53210764289679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7">
        <v>0</v>
      </c>
    </row>
    <row r="142" spans="1:50" x14ac:dyDescent="0.2">
      <c r="A142" s="6">
        <v>0</v>
      </c>
      <c r="B142">
        <v>74.480651488484455</v>
      </c>
      <c r="C142">
        <v>0</v>
      </c>
      <c r="D142">
        <v>0</v>
      </c>
      <c r="E142">
        <v>130.64417743803278</v>
      </c>
      <c r="F142">
        <v>0</v>
      </c>
      <c r="G142">
        <v>0</v>
      </c>
      <c r="H142">
        <v>105.5248356108782</v>
      </c>
      <c r="I142">
        <v>0</v>
      </c>
      <c r="J142">
        <v>107.55507853288645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5000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7">
        <v>0</v>
      </c>
    </row>
    <row r="143" spans="1:50" x14ac:dyDescent="0.2">
      <c r="A143" s="6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228.14833027953046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51.93562697196603</v>
      </c>
      <c r="P143">
        <v>145.56104847525921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35.157903504646583</v>
      </c>
      <c r="W143">
        <v>0</v>
      </c>
      <c r="X143">
        <v>86.655630331311386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7">
        <v>0</v>
      </c>
    </row>
    <row r="144" spans="1:50" x14ac:dyDescent="0.2">
      <c r="A144" s="6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38.651955928235111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92.180813546127865</v>
      </c>
      <c r="AX144" s="7">
        <v>0</v>
      </c>
    </row>
    <row r="145" spans="1:56" x14ac:dyDescent="0.2">
      <c r="A145" s="6">
        <v>0</v>
      </c>
      <c r="B145">
        <v>0</v>
      </c>
      <c r="C145">
        <v>0</v>
      </c>
      <c r="D145">
        <v>0</v>
      </c>
      <c r="E145">
        <v>0</v>
      </c>
      <c r="F145">
        <v>163.48685755031556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258.51141224177718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7">
        <v>0</v>
      </c>
    </row>
    <row r="146" spans="1:56" x14ac:dyDescent="0.2">
      <c r="A146" s="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34.06117607707165</v>
      </c>
      <c r="J146">
        <v>0</v>
      </c>
      <c r="K146">
        <v>0</v>
      </c>
      <c r="L146">
        <v>0</v>
      </c>
      <c r="M146">
        <v>44.43428177004489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520.39677687764652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7">
        <v>0</v>
      </c>
    </row>
    <row r="147" spans="1:56" x14ac:dyDescent="0.2">
      <c r="A147" s="6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161.55490224505957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100.63846996249777</v>
      </c>
      <c r="P147">
        <v>0</v>
      </c>
      <c r="Q147">
        <v>0</v>
      </c>
      <c r="R147">
        <v>0</v>
      </c>
      <c r="S147">
        <v>0</v>
      </c>
      <c r="T147">
        <v>33.677800530101194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7">
        <v>0</v>
      </c>
      <c r="BA147" s="12" t="s">
        <v>2</v>
      </c>
      <c r="BB147" s="12" t="s">
        <v>7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208.65569910471413</v>
      </c>
      <c r="K148">
        <v>0</v>
      </c>
      <c r="L148">
        <v>50.475738400214595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56.937979743138385</v>
      </c>
      <c r="V148">
        <v>0</v>
      </c>
      <c r="W148">
        <v>127.34639306813733</v>
      </c>
      <c r="X148">
        <v>0</v>
      </c>
      <c r="Y148">
        <v>0</v>
      </c>
      <c r="Z148">
        <v>0</v>
      </c>
      <c r="AA148">
        <v>164.938504487503</v>
      </c>
      <c r="AB148">
        <v>0</v>
      </c>
      <c r="AC148">
        <v>66.012863746611401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7">
        <v>0</v>
      </c>
      <c r="BA148" s="12">
        <f>AVERAGE(K111:AO141)</f>
        <v>21.906057945161194</v>
      </c>
      <c r="BB148" s="12" t="s">
        <v>3</v>
      </c>
      <c r="BC148" s="12"/>
      <c r="BD148" s="12"/>
    </row>
    <row r="149" spans="1:56" x14ac:dyDescent="0.2">
      <c r="A149" s="6">
        <v>0</v>
      </c>
      <c r="B149">
        <v>9.8098972759662502</v>
      </c>
      <c r="C149">
        <v>0</v>
      </c>
      <c r="D149">
        <v>0</v>
      </c>
      <c r="E149">
        <v>0</v>
      </c>
      <c r="F149">
        <v>172.06735740502472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68.394785883087025</v>
      </c>
      <c r="M149">
        <v>0</v>
      </c>
      <c r="N149">
        <v>0</v>
      </c>
      <c r="O149">
        <v>0</v>
      </c>
      <c r="P149">
        <v>30.855402679210783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36.719360225920354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7">
        <v>0</v>
      </c>
      <c r="BA149" s="12" t="s">
        <v>8</v>
      </c>
      <c r="BB149" s="12" t="s">
        <v>5</v>
      </c>
      <c r="BC149" s="12" t="s">
        <v>4</v>
      </c>
      <c r="BD149" s="12" t="s">
        <v>5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21.31336081403424</v>
      </c>
      <c r="F150" s="10">
        <v>0</v>
      </c>
      <c r="G150" s="10">
        <v>0</v>
      </c>
      <c r="H150" s="10">
        <v>0</v>
      </c>
      <c r="I150" s="10">
        <v>0</v>
      </c>
      <c r="J150" s="10">
        <v>191.51868741616227</v>
      </c>
      <c r="K150" s="10">
        <v>0</v>
      </c>
      <c r="L150" s="10">
        <v>112.01778816702335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213.02118986508458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9</v>
      </c>
      <c r="BC150" s="12">
        <f>BA148*BA150</f>
        <v>6.7365509392959701E-5</v>
      </c>
      <c r="BD150" s="12" t="s">
        <v>6</v>
      </c>
    </row>
    <row r="151" spans="1:56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572.15115979649227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v>0</v>
      </c>
    </row>
    <row r="152" spans="1:56" x14ac:dyDescent="0.2">
      <c r="A152" s="6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5000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892.32920821988546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7">
        <v>0</v>
      </c>
    </row>
    <row r="153" spans="1:56" x14ac:dyDescent="0.2">
      <c r="A153" s="6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7">
        <v>0</v>
      </c>
    </row>
    <row r="154" spans="1:56" x14ac:dyDescent="0.2">
      <c r="A154" s="6">
        <v>199.66215645608281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12.22057520578619</v>
      </c>
      <c r="I154">
        <v>5000</v>
      </c>
      <c r="J154">
        <v>0</v>
      </c>
      <c r="K154">
        <v>0</v>
      </c>
      <c r="L154">
        <v>0</v>
      </c>
      <c r="M154">
        <v>0</v>
      </c>
      <c r="N154">
        <v>401.95297049238206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7">
        <v>0</v>
      </c>
    </row>
    <row r="155" spans="1:56" x14ac:dyDescent="0.2">
      <c r="A155" s="6">
        <v>284.22461195538244</v>
      </c>
      <c r="B155">
        <v>0</v>
      </c>
      <c r="C155">
        <v>0</v>
      </c>
      <c r="D155">
        <v>411.42655086714103</v>
      </c>
      <c r="E155">
        <v>0</v>
      </c>
      <c r="F155">
        <v>0</v>
      </c>
      <c r="G155">
        <v>0</v>
      </c>
      <c r="H155">
        <v>0</v>
      </c>
      <c r="I155">
        <v>116.78213586465063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7">
        <v>0</v>
      </c>
    </row>
    <row r="156" spans="1:56" x14ac:dyDescent="0.2">
      <c r="A156" s="6">
        <v>0</v>
      </c>
      <c r="B156">
        <v>0</v>
      </c>
      <c r="C156">
        <v>0</v>
      </c>
      <c r="D156">
        <v>537.13350586853903</v>
      </c>
      <c r="E156">
        <v>0</v>
      </c>
      <c r="F156">
        <v>0</v>
      </c>
      <c r="G156">
        <v>1945.1850738142298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7">
        <v>0</v>
      </c>
    </row>
    <row r="157" spans="1:56" x14ac:dyDescent="0.2">
      <c r="A157" s="6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80.35739534326558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7">
        <v>0</v>
      </c>
    </row>
    <row r="158" spans="1:56" x14ac:dyDescent="0.2">
      <c r="A158" s="6">
        <v>46.352669614121623</v>
      </c>
      <c r="B158">
        <v>0</v>
      </c>
      <c r="C158">
        <v>450.3644623428645</v>
      </c>
      <c r="D158">
        <v>35.13788647465708</v>
      </c>
      <c r="E158">
        <v>0</v>
      </c>
      <c r="F158">
        <v>253.70596426781367</v>
      </c>
      <c r="G158">
        <v>0</v>
      </c>
      <c r="H158">
        <v>293.77183638869701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7">
        <v>0</v>
      </c>
    </row>
    <row r="159" spans="1:56" x14ac:dyDescent="0.2">
      <c r="A159" s="6">
        <v>0</v>
      </c>
      <c r="B159">
        <v>118.17420405587882</v>
      </c>
      <c r="C159">
        <v>0</v>
      </c>
      <c r="D159">
        <v>0</v>
      </c>
      <c r="E159">
        <v>103.62258329797851</v>
      </c>
      <c r="F159">
        <v>8.3785445536295811</v>
      </c>
      <c r="G159">
        <v>115.98765404451251</v>
      </c>
      <c r="H159">
        <v>0</v>
      </c>
      <c r="I159">
        <v>0</v>
      </c>
      <c r="J159">
        <v>185.38804978129156</v>
      </c>
      <c r="K159">
        <v>7.1007783584645949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7">
        <v>0</v>
      </c>
    </row>
    <row r="160" spans="1:56" x14ac:dyDescent="0.2">
      <c r="A160" s="6">
        <v>0</v>
      </c>
      <c r="B160">
        <v>534.37216512416808</v>
      </c>
      <c r="C160">
        <v>365.64904055945954</v>
      </c>
      <c r="D160">
        <v>252.43158839205898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7">
        <v>0</v>
      </c>
    </row>
    <row r="161" spans="1:50" x14ac:dyDescent="0.2">
      <c r="A161" s="6">
        <v>0</v>
      </c>
      <c r="B161">
        <v>0</v>
      </c>
      <c r="C161">
        <v>0</v>
      </c>
      <c r="D161">
        <v>0</v>
      </c>
      <c r="E161">
        <v>145.66884170280764</v>
      </c>
      <c r="F161">
        <v>0</v>
      </c>
      <c r="G161">
        <v>271.16906531461927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7">
        <v>0</v>
      </c>
    </row>
    <row r="162" spans="1:50" x14ac:dyDescent="0.2">
      <c r="A162" s="6">
        <v>65.577453396967485</v>
      </c>
      <c r="B162">
        <v>0</v>
      </c>
      <c r="C162">
        <v>271.67298738590762</v>
      </c>
      <c r="D162">
        <v>367.5815162090189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7">
        <v>0</v>
      </c>
    </row>
    <row r="163" spans="1:50" x14ac:dyDescent="0.2">
      <c r="A163" s="6">
        <v>0</v>
      </c>
      <c r="B163">
        <v>113.86260819061636</v>
      </c>
      <c r="C163">
        <v>0</v>
      </c>
      <c r="D163">
        <v>375.6734938757686</v>
      </c>
      <c r="E163">
        <v>0</v>
      </c>
      <c r="F163">
        <v>410.5871714223731</v>
      </c>
      <c r="G163">
        <v>58.08859251608601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24.657387320286034</v>
      </c>
      <c r="AV163">
        <v>0</v>
      </c>
      <c r="AW163">
        <v>0</v>
      </c>
      <c r="AX163" s="7">
        <v>64.337590689195167</v>
      </c>
    </row>
    <row r="164" spans="1:50" x14ac:dyDescent="0.2">
      <c r="A164" s="6">
        <v>0</v>
      </c>
      <c r="B164">
        <v>292.84039935252213</v>
      </c>
      <c r="C164">
        <v>0</v>
      </c>
      <c r="D164">
        <v>469.4118999276966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7">
        <v>16.746994551176613</v>
      </c>
    </row>
    <row r="165" spans="1:50" x14ac:dyDescent="0.2">
      <c r="A165" s="6">
        <v>300.27147230077935</v>
      </c>
      <c r="B165">
        <v>1257.4241966987224</v>
      </c>
      <c r="C165">
        <v>0</v>
      </c>
      <c r="D165">
        <v>0</v>
      </c>
      <c r="E165">
        <v>0</v>
      </c>
      <c r="F165">
        <v>97.747513705049641</v>
      </c>
      <c r="G165">
        <v>549.16029686386264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7">
        <v>0</v>
      </c>
    </row>
    <row r="166" spans="1:50" x14ac:dyDescent="0.2">
      <c r="A166" s="6">
        <v>0</v>
      </c>
      <c r="B166">
        <v>851.56426999556243</v>
      </c>
      <c r="C166">
        <v>191.87646870129811</v>
      </c>
      <c r="D166">
        <v>164.55611154356029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7">
        <v>0</v>
      </c>
    </row>
    <row r="167" spans="1:50" x14ac:dyDescent="0.2">
      <c r="A167" s="6">
        <v>413.22808264165678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279.08914921549103</v>
      </c>
      <c r="AW167">
        <v>0</v>
      </c>
      <c r="AX167" s="7">
        <v>0</v>
      </c>
    </row>
    <row r="168" spans="1:50" x14ac:dyDescent="0.2">
      <c r="A168" s="6">
        <v>0</v>
      </c>
      <c r="B168">
        <v>3.3990443539159969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171.26299008539854</v>
      </c>
      <c r="I168">
        <v>0</v>
      </c>
      <c r="J168">
        <v>0</v>
      </c>
      <c r="K168">
        <v>10.723954607039104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7">
        <v>0</v>
      </c>
    </row>
    <row r="169" spans="1:50" x14ac:dyDescent="0.2">
      <c r="A169" s="6">
        <v>260.66720289537216</v>
      </c>
      <c r="B169">
        <v>0</v>
      </c>
      <c r="C169">
        <v>288.56503938499418</v>
      </c>
      <c r="D169">
        <v>0</v>
      </c>
      <c r="E169">
        <v>0</v>
      </c>
      <c r="F169">
        <v>0</v>
      </c>
      <c r="G169">
        <v>16.045564565551103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0</v>
      </c>
      <c r="B170">
        <v>552.11077446574518</v>
      </c>
      <c r="C170">
        <v>27.816101520977099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7">
        <v>166.48231820733008</v>
      </c>
    </row>
    <row r="171" spans="1:50" x14ac:dyDescent="0.2">
      <c r="A171" s="6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100.34175291658858</v>
      </c>
      <c r="AX171" s="7">
        <v>0</v>
      </c>
    </row>
    <row r="172" spans="1:50" x14ac:dyDescent="0.2">
      <c r="A172" s="6">
        <v>0</v>
      </c>
      <c r="B172">
        <v>139.43822509750044</v>
      </c>
      <c r="C172">
        <v>0</v>
      </c>
      <c r="D172">
        <v>0</v>
      </c>
      <c r="E172">
        <v>0</v>
      </c>
      <c r="F172">
        <v>613.46974322904589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7">
        <v>0</v>
      </c>
    </row>
    <row r="173" spans="1:50" x14ac:dyDescent="0.2">
      <c r="A173" s="6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7">
        <v>0</v>
      </c>
    </row>
    <row r="174" spans="1:50" x14ac:dyDescent="0.2">
      <c r="A174" s="6">
        <v>0</v>
      </c>
      <c r="B174">
        <v>0</v>
      </c>
      <c r="C174">
        <v>0</v>
      </c>
      <c r="D174">
        <v>228.87535609578617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333.42400679451248</v>
      </c>
      <c r="AX174" s="7">
        <v>0</v>
      </c>
    </row>
    <row r="175" spans="1:50" x14ac:dyDescent="0.2">
      <c r="A175" s="6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5000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7">
        <v>0</v>
      </c>
    </row>
    <row r="176" spans="1:50" x14ac:dyDescent="0.2">
      <c r="A176" s="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5000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178.87766012457951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7">
        <v>0</v>
      </c>
    </row>
    <row r="177" spans="1:50" x14ac:dyDescent="0.2">
      <c r="A177" s="6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7">
        <v>0</v>
      </c>
    </row>
    <row r="178" spans="1:50" x14ac:dyDescent="0.2">
      <c r="A178" s="6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363.87249975234636</v>
      </c>
      <c r="J178">
        <v>0</v>
      </c>
      <c r="K178">
        <v>704.40523194638445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7">
        <v>0</v>
      </c>
    </row>
    <row r="179" spans="1:50" x14ac:dyDescent="0.2">
      <c r="A179" s="6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7">
        <v>0</v>
      </c>
    </row>
    <row r="180" spans="1:50" x14ac:dyDescent="0.2">
      <c r="A180" s="6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7">
        <v>0</v>
      </c>
    </row>
    <row r="181" spans="1:50" x14ac:dyDescent="0.2">
      <c r="A181" s="6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344.44130178126125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7">
        <v>0</v>
      </c>
    </row>
    <row r="182" spans="1:50" x14ac:dyDescent="0.2">
      <c r="A182" s="6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7">
        <v>0</v>
      </c>
    </row>
    <row r="183" spans="1:50" x14ac:dyDescent="0.2">
      <c r="A183" s="6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7">
        <v>0</v>
      </c>
    </row>
    <row r="184" spans="1:50" x14ac:dyDescent="0.2">
      <c r="A184" s="6">
        <v>0</v>
      </c>
      <c r="B184">
        <v>407.94123344636682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7">
        <v>0</v>
      </c>
    </row>
    <row r="185" spans="1:50" x14ac:dyDescent="0.2">
      <c r="A185" s="6">
        <v>0</v>
      </c>
      <c r="B185">
        <v>0</v>
      </c>
      <c r="C185">
        <v>118.84051635157812</v>
      </c>
      <c r="D185">
        <v>186.56759748479863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7">
        <v>0</v>
      </c>
    </row>
    <row r="186" spans="1:50" x14ac:dyDescent="0.2">
      <c r="A186" s="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1.3935069561011915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5000</v>
      </c>
      <c r="AT186">
        <v>38.970051148442508</v>
      </c>
      <c r="AU186">
        <v>0</v>
      </c>
      <c r="AV186">
        <v>0</v>
      </c>
      <c r="AW186">
        <v>0</v>
      </c>
      <c r="AX186" s="7">
        <v>0</v>
      </c>
    </row>
    <row r="187" spans="1:50" x14ac:dyDescent="0.2">
      <c r="A187" s="6">
        <v>0</v>
      </c>
      <c r="B187">
        <v>312.01317622025636</v>
      </c>
      <c r="C187">
        <v>0</v>
      </c>
      <c r="D187">
        <v>0</v>
      </c>
      <c r="E187">
        <v>5000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5.8372117687504215</v>
      </c>
      <c r="L187">
        <v>0</v>
      </c>
      <c r="M187">
        <v>0</v>
      </c>
      <c r="N187">
        <v>0</v>
      </c>
      <c r="O187">
        <v>122.3134688531436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141.76089838042708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7">
        <v>0</v>
      </c>
    </row>
    <row r="188" spans="1:50" x14ac:dyDescent="0.2">
      <c r="A188" s="6">
        <v>0</v>
      </c>
      <c r="B188">
        <v>0</v>
      </c>
      <c r="C188">
        <v>0</v>
      </c>
      <c r="D188">
        <v>0</v>
      </c>
      <c r="E188">
        <v>418.23739524981011</v>
      </c>
      <c r="F188">
        <v>104.8572519627005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629.47396228807929</v>
      </c>
      <c r="P188">
        <v>0</v>
      </c>
      <c r="Q188">
        <v>0</v>
      </c>
      <c r="R188">
        <v>0</v>
      </c>
      <c r="S188">
        <v>11.041658385994197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100.65181635502495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7">
        <v>0</v>
      </c>
    </row>
    <row r="189" spans="1:50" x14ac:dyDescent="0.2">
      <c r="A189" s="6">
        <v>727.14406276125919</v>
      </c>
      <c r="B189">
        <v>0</v>
      </c>
      <c r="C189">
        <v>161.15257428296127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7">
        <v>0</v>
      </c>
    </row>
    <row r="190" spans="1:50" x14ac:dyDescent="0.2">
      <c r="A190" s="6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7">
        <v>0</v>
      </c>
    </row>
    <row r="191" spans="1:50" x14ac:dyDescent="0.2">
      <c r="A191" s="6">
        <v>0</v>
      </c>
      <c r="B191">
        <v>0</v>
      </c>
      <c r="C191">
        <v>0</v>
      </c>
      <c r="D191">
        <v>0</v>
      </c>
      <c r="E191">
        <v>41.867333148239595</v>
      </c>
      <c r="F191">
        <v>0</v>
      </c>
      <c r="G191">
        <v>491.89663645268274</v>
      </c>
      <c r="H191">
        <v>0</v>
      </c>
      <c r="I191">
        <v>0</v>
      </c>
      <c r="J191">
        <v>0</v>
      </c>
      <c r="K191">
        <v>45.045574533942272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33.091618272783762</v>
      </c>
      <c r="AW191">
        <v>0</v>
      </c>
      <c r="AX191" s="7">
        <v>0</v>
      </c>
    </row>
    <row r="192" spans="1:50" x14ac:dyDescent="0.2">
      <c r="A192" s="6">
        <v>0</v>
      </c>
      <c r="B192">
        <v>375.73841370867422</v>
      </c>
      <c r="C192">
        <v>0</v>
      </c>
      <c r="D192">
        <v>585.21930693641934</v>
      </c>
      <c r="E192">
        <v>499.61501488056183</v>
      </c>
      <c r="F192">
        <v>22.864195472396659</v>
      </c>
      <c r="G192">
        <v>0</v>
      </c>
      <c r="H192">
        <v>66.762258382951131</v>
      </c>
      <c r="I192">
        <v>0</v>
      </c>
      <c r="J192">
        <v>42.424241976714256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7">
        <v>0</v>
      </c>
    </row>
    <row r="193" spans="1:56" x14ac:dyDescent="0.2">
      <c r="A193" s="6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47.176315314098247</v>
      </c>
      <c r="I193">
        <v>0</v>
      </c>
      <c r="J193">
        <v>0</v>
      </c>
      <c r="K193">
        <v>0</v>
      </c>
      <c r="L193">
        <v>5000</v>
      </c>
      <c r="M193">
        <v>20.62355891505058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2.9635574253215964</v>
      </c>
      <c r="V193">
        <v>61.653032977567364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7">
        <v>0</v>
      </c>
    </row>
    <row r="194" spans="1:56" x14ac:dyDescent="0.2">
      <c r="A194" s="6">
        <v>0</v>
      </c>
      <c r="B194">
        <v>0</v>
      </c>
      <c r="C194">
        <v>47.999797683687575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3.6673908978027612</v>
      </c>
      <c r="K194">
        <v>53.268679085002532</v>
      </c>
      <c r="L194">
        <v>0.39731067138018261</v>
      </c>
      <c r="M194">
        <v>0</v>
      </c>
      <c r="N194">
        <v>0</v>
      </c>
      <c r="O194">
        <v>595.19488181358565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94.641511708860435</v>
      </c>
      <c r="AS194">
        <v>0</v>
      </c>
      <c r="AT194">
        <v>0</v>
      </c>
      <c r="AU194">
        <v>0</v>
      </c>
      <c r="AV194">
        <v>0</v>
      </c>
      <c r="AW194">
        <v>0</v>
      </c>
      <c r="AX194" s="7">
        <v>0</v>
      </c>
    </row>
    <row r="195" spans="1:56" x14ac:dyDescent="0.2">
      <c r="A195" s="6">
        <v>0</v>
      </c>
      <c r="B195">
        <v>0</v>
      </c>
      <c r="C195">
        <v>0</v>
      </c>
      <c r="D195">
        <v>0</v>
      </c>
      <c r="E195">
        <v>0</v>
      </c>
      <c r="F195">
        <v>342.85404825066325</v>
      </c>
      <c r="G195">
        <v>0</v>
      </c>
      <c r="H195">
        <v>0</v>
      </c>
      <c r="I195">
        <v>129.28762805754786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361.33381170485382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7">
        <v>0</v>
      </c>
    </row>
    <row r="196" spans="1:56" x14ac:dyDescent="0.2">
      <c r="A196" s="6">
        <v>0</v>
      </c>
      <c r="B196">
        <v>23.780523203468874</v>
      </c>
      <c r="C196">
        <v>0</v>
      </c>
      <c r="D196">
        <v>230.70673438928043</v>
      </c>
      <c r="E196">
        <v>172.67545079027695</v>
      </c>
      <c r="F196">
        <v>0</v>
      </c>
      <c r="G196">
        <v>0</v>
      </c>
      <c r="H196">
        <v>0</v>
      </c>
      <c r="I196">
        <v>113.86543647010194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953.81949380461992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210.9332500898563</v>
      </c>
      <c r="AU196">
        <v>0</v>
      </c>
      <c r="AV196">
        <v>0</v>
      </c>
      <c r="AW196">
        <v>0</v>
      </c>
      <c r="AX196" s="7">
        <v>0</v>
      </c>
    </row>
    <row r="197" spans="1:56" x14ac:dyDescent="0.2">
      <c r="A197" s="6">
        <v>107.83869980498912</v>
      </c>
      <c r="B197">
        <v>0</v>
      </c>
      <c r="C197">
        <v>0</v>
      </c>
      <c r="D197">
        <v>0</v>
      </c>
      <c r="E197">
        <v>138.93217562978862</v>
      </c>
      <c r="F197">
        <v>0</v>
      </c>
      <c r="G197">
        <v>0</v>
      </c>
      <c r="H197">
        <v>548.95626384433535</v>
      </c>
      <c r="I197">
        <v>0</v>
      </c>
      <c r="J197">
        <v>29.894875775257788</v>
      </c>
      <c r="K197">
        <v>52.353989054209706</v>
      </c>
      <c r="L197">
        <v>0</v>
      </c>
      <c r="M197">
        <v>0</v>
      </c>
      <c r="N197">
        <v>179.93048858182783</v>
      </c>
      <c r="O197">
        <v>0</v>
      </c>
      <c r="P197">
        <v>0</v>
      </c>
      <c r="Q197">
        <v>0</v>
      </c>
      <c r="R197">
        <v>0</v>
      </c>
      <c r="S197">
        <v>269.84484260028285</v>
      </c>
      <c r="T197">
        <v>136.84431554452476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5000</v>
      </c>
      <c r="AV197">
        <v>0</v>
      </c>
      <c r="AW197">
        <v>0</v>
      </c>
      <c r="AX197" s="7">
        <v>0</v>
      </c>
      <c r="BA197" s="12" t="s">
        <v>2</v>
      </c>
      <c r="BB197" s="12" t="s">
        <v>7</v>
      </c>
      <c r="BC197" s="12"/>
      <c r="BD197" s="12"/>
    </row>
    <row r="198" spans="1:56" x14ac:dyDescent="0.2">
      <c r="A198" s="6">
        <v>0</v>
      </c>
      <c r="B198">
        <v>0</v>
      </c>
      <c r="C198">
        <v>0</v>
      </c>
      <c r="D198">
        <v>38.043865130095128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96.645223759280725</v>
      </c>
      <c r="K198">
        <v>0</v>
      </c>
      <c r="L198">
        <v>102.91577589395911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131.42792173105909</v>
      </c>
      <c r="V198">
        <v>0</v>
      </c>
      <c r="W198">
        <v>88.366957336416817</v>
      </c>
      <c r="X198">
        <v>0</v>
      </c>
      <c r="Y198">
        <v>0</v>
      </c>
      <c r="Z198">
        <v>0</v>
      </c>
      <c r="AA198">
        <v>551.14628811618377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7">
        <v>0</v>
      </c>
      <c r="BA198" s="12">
        <f>AVERAGE(K161:AO191)</f>
        <v>12.794970079064232</v>
      </c>
      <c r="BB198" s="12" t="s">
        <v>3</v>
      </c>
      <c r="BC198" s="12"/>
      <c r="BD198" s="12"/>
    </row>
    <row r="199" spans="1:56" x14ac:dyDescent="0.2">
      <c r="A199" s="6">
        <v>0</v>
      </c>
      <c r="B199">
        <v>0</v>
      </c>
      <c r="C199">
        <v>0</v>
      </c>
      <c r="D199">
        <v>0</v>
      </c>
      <c r="E199">
        <v>0</v>
      </c>
      <c r="F199">
        <v>532.34636471710792</v>
      </c>
      <c r="G199">
        <v>242.92997064790097</v>
      </c>
      <c r="H199">
        <v>0</v>
      </c>
      <c r="I199">
        <v>0</v>
      </c>
      <c r="J199">
        <v>15.258291584586459</v>
      </c>
      <c r="K199">
        <v>0</v>
      </c>
      <c r="L199">
        <v>74.070578407538505</v>
      </c>
      <c r="M199">
        <v>0</v>
      </c>
      <c r="N199">
        <v>0</v>
      </c>
      <c r="O199">
        <v>0</v>
      </c>
      <c r="P199">
        <v>200.73887770027932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7">
        <v>0</v>
      </c>
      <c r="BA199" s="12" t="s">
        <v>8</v>
      </c>
      <c r="BB199" s="12" t="s">
        <v>5</v>
      </c>
      <c r="BC199" s="12" t="s">
        <v>4</v>
      </c>
      <c r="BD199" s="12" t="s">
        <v>5</v>
      </c>
    </row>
    <row r="200" spans="1:56" x14ac:dyDescent="0.2">
      <c r="A200" s="9">
        <v>0</v>
      </c>
      <c r="B200" s="10">
        <v>155.86796014432639</v>
      </c>
      <c r="C200" s="10">
        <v>0</v>
      </c>
      <c r="D200" s="10">
        <v>0</v>
      </c>
      <c r="E200" s="10">
        <v>146.15863208779274</v>
      </c>
      <c r="F200" s="10">
        <v>0</v>
      </c>
      <c r="G200" s="10">
        <v>0</v>
      </c>
      <c r="H200" s="10">
        <v>0</v>
      </c>
      <c r="I200" s="10">
        <v>86.547394294765581</v>
      </c>
      <c r="J200" s="10">
        <v>282.93236380247845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87.888578080526258</v>
      </c>
      <c r="U200" s="10">
        <v>0</v>
      </c>
      <c r="V200" s="10">
        <v>44.57325923932467</v>
      </c>
      <c r="W200" s="10">
        <v>0</v>
      </c>
      <c r="X200" s="10">
        <v>1200.16579255853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9</v>
      </c>
      <c r="BC200" s="12">
        <f>BA198*BA200</f>
        <v>3.9347091987138326E-5</v>
      </c>
      <c r="BD200" s="12" t="s">
        <v>6</v>
      </c>
    </row>
    <row r="201" spans="1:56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7">
        <v>0</v>
      </c>
    </row>
    <row r="203" spans="1:56" x14ac:dyDescent="0.2">
      <c r="A203" s="6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91.558267202576644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91.56393829646413</v>
      </c>
      <c r="W203">
        <v>0</v>
      </c>
      <c r="X203">
        <v>0</v>
      </c>
      <c r="Y203">
        <v>0</v>
      </c>
      <c r="Z203">
        <v>3.2767567310565937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199.07906192925475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610.51924036275841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7">
        <v>0</v>
      </c>
    </row>
    <row r="204" spans="1:56" x14ac:dyDescent="0.2">
      <c r="A204" s="6">
        <v>524.33328332470319</v>
      </c>
      <c r="B204">
        <v>0</v>
      </c>
      <c r="C204">
        <v>0</v>
      </c>
      <c r="D204">
        <v>350.16873383370694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5000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7">
        <v>0</v>
      </c>
    </row>
    <row r="205" spans="1:56" x14ac:dyDescent="0.2">
      <c r="A205" s="6">
        <v>1497.7640170151467</v>
      </c>
      <c r="B205">
        <v>0</v>
      </c>
      <c r="C205">
        <v>0</v>
      </c>
      <c r="D205">
        <v>58.279473568191406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61.199139169006685</v>
      </c>
      <c r="AP205">
        <v>0</v>
      </c>
      <c r="AQ205">
        <v>0</v>
      </c>
      <c r="AR205">
        <v>0</v>
      </c>
      <c r="AS205">
        <v>313.04177499465322</v>
      </c>
      <c r="AT205">
        <v>0</v>
      </c>
      <c r="AU205">
        <v>0</v>
      </c>
      <c r="AV205">
        <v>183.11296856333456</v>
      </c>
      <c r="AW205">
        <v>0</v>
      </c>
      <c r="AX205" s="7">
        <v>0</v>
      </c>
    </row>
    <row r="206" spans="1:56" x14ac:dyDescent="0.2">
      <c r="A206" s="6">
        <v>0</v>
      </c>
      <c r="B206">
        <v>0</v>
      </c>
      <c r="C206">
        <v>393.0082065493425</v>
      </c>
      <c r="D206">
        <v>5000</v>
      </c>
      <c r="E206">
        <v>0</v>
      </c>
      <c r="F206">
        <v>0</v>
      </c>
      <c r="G206">
        <v>5000</v>
      </c>
      <c r="H206">
        <v>193.93773317645355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18.313606864991471</v>
      </c>
      <c r="AU206">
        <v>0</v>
      </c>
      <c r="AV206">
        <v>0</v>
      </c>
      <c r="AW206">
        <v>0</v>
      </c>
      <c r="AX206" s="7">
        <v>0</v>
      </c>
    </row>
    <row r="207" spans="1:56" x14ac:dyDescent="0.2">
      <c r="A207" s="6">
        <v>0</v>
      </c>
      <c r="B207">
        <v>109.80279305893828</v>
      </c>
      <c r="C207">
        <v>0</v>
      </c>
      <c r="D207">
        <v>0</v>
      </c>
      <c r="E207">
        <v>0</v>
      </c>
      <c r="F207">
        <v>0</v>
      </c>
      <c r="G207">
        <v>265.61563266403709</v>
      </c>
      <c r="H207">
        <v>123.98734694668929</v>
      </c>
      <c r="I207">
        <v>0</v>
      </c>
      <c r="J207">
        <v>0</v>
      </c>
      <c r="K207">
        <v>0</v>
      </c>
      <c r="L207">
        <v>237.9905978117622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532.87340849387147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136.84582428536351</v>
      </c>
      <c r="AS207">
        <v>0</v>
      </c>
      <c r="AT207">
        <v>0</v>
      </c>
      <c r="AU207">
        <v>0</v>
      </c>
      <c r="AV207">
        <v>0</v>
      </c>
      <c r="AW207">
        <v>177.4396673791066</v>
      </c>
      <c r="AX207" s="7">
        <v>0</v>
      </c>
    </row>
    <row r="208" spans="1:56" x14ac:dyDescent="0.2">
      <c r="A208" s="6">
        <v>0</v>
      </c>
      <c r="B208">
        <v>0</v>
      </c>
      <c r="C208">
        <v>911.74104450434379</v>
      </c>
      <c r="D208">
        <v>413.781289157635</v>
      </c>
      <c r="E208">
        <v>0</v>
      </c>
      <c r="F208">
        <v>1192.2260049828578</v>
      </c>
      <c r="G208">
        <v>0</v>
      </c>
      <c r="H208">
        <v>847.37435886101457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372.39521027901856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7">
        <v>0</v>
      </c>
    </row>
    <row r="209" spans="1:50" x14ac:dyDescent="0.2">
      <c r="A209" s="6">
        <v>0</v>
      </c>
      <c r="B209">
        <v>244.48553619147833</v>
      </c>
      <c r="C209">
        <v>0</v>
      </c>
      <c r="D209">
        <v>0</v>
      </c>
      <c r="E209">
        <v>939.53196404018945</v>
      </c>
      <c r="F209">
        <v>191.38449162199231</v>
      </c>
      <c r="G209">
        <v>478.73795148663339</v>
      </c>
      <c r="H209">
        <v>0</v>
      </c>
      <c r="I209">
        <v>0</v>
      </c>
      <c r="J209">
        <v>268.10848373545014</v>
      </c>
      <c r="K209">
        <v>0</v>
      </c>
      <c r="L209">
        <v>27.92040476237753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369.71834212253452</v>
      </c>
      <c r="AQ209">
        <v>0</v>
      </c>
      <c r="AR209">
        <v>82.422410303030119</v>
      </c>
      <c r="AS209">
        <v>0</v>
      </c>
      <c r="AT209">
        <v>0</v>
      </c>
      <c r="AU209">
        <v>0</v>
      </c>
      <c r="AV209">
        <v>0</v>
      </c>
      <c r="AW209">
        <v>0</v>
      </c>
      <c r="AX209" s="7">
        <v>311.01203855464928</v>
      </c>
    </row>
    <row r="210" spans="1:50" x14ac:dyDescent="0.2">
      <c r="A210" s="6">
        <v>0</v>
      </c>
      <c r="B210">
        <v>2252.0106556853239</v>
      </c>
      <c r="C210">
        <v>1216.8175782341691</v>
      </c>
      <c r="D210">
        <v>160.11196856088281</v>
      </c>
      <c r="E210">
        <v>0</v>
      </c>
      <c r="F210">
        <v>0</v>
      </c>
      <c r="G210">
        <v>0</v>
      </c>
      <c r="H210">
        <v>0</v>
      </c>
      <c r="I210">
        <v>130.42422401869908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35.207867633948354</v>
      </c>
      <c r="AX210" s="7">
        <v>0</v>
      </c>
    </row>
    <row r="211" spans="1:50" x14ac:dyDescent="0.2">
      <c r="A211" s="6">
        <v>0</v>
      </c>
      <c r="B211">
        <v>0</v>
      </c>
      <c r="C211">
        <v>0</v>
      </c>
      <c r="D211">
        <v>0</v>
      </c>
      <c r="E211">
        <v>129.98752051654765</v>
      </c>
      <c r="F211">
        <v>26.770659097288444</v>
      </c>
      <c r="G211">
        <v>512.1303113976569</v>
      </c>
      <c r="H211">
        <v>392.70898624931215</v>
      </c>
      <c r="I211">
        <v>0</v>
      </c>
      <c r="J211">
        <v>0</v>
      </c>
      <c r="K211">
        <v>78.046507257706708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493.37575560616278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7">
        <v>0</v>
      </c>
    </row>
    <row r="212" spans="1:50" x14ac:dyDescent="0.2">
      <c r="A212" s="6">
        <v>772.58384694043207</v>
      </c>
      <c r="B212">
        <v>0</v>
      </c>
      <c r="C212">
        <v>1170.8830378423086</v>
      </c>
      <c r="D212">
        <v>820.52825299665483</v>
      </c>
      <c r="E212">
        <v>0</v>
      </c>
      <c r="F212">
        <v>75.600349796907267</v>
      </c>
      <c r="G212">
        <v>135.25082861522105</v>
      </c>
      <c r="H212">
        <v>0</v>
      </c>
      <c r="I212">
        <v>27.149303793727995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148.22365767300971</v>
      </c>
      <c r="AS212">
        <v>0</v>
      </c>
      <c r="AT212">
        <v>0</v>
      </c>
      <c r="AU212">
        <v>208.83309592427759</v>
      </c>
      <c r="AV212">
        <v>0</v>
      </c>
      <c r="AW212">
        <v>104.68660697660289</v>
      </c>
      <c r="AX212" s="7">
        <v>0</v>
      </c>
    </row>
    <row r="213" spans="1:50" x14ac:dyDescent="0.2">
      <c r="A213" s="6">
        <v>46.940208008328227</v>
      </c>
      <c r="B213">
        <v>1265.1816749388768</v>
      </c>
      <c r="C213">
        <v>0</v>
      </c>
      <c r="D213">
        <v>982.30737171920873</v>
      </c>
      <c r="E213">
        <v>15.998908053838932</v>
      </c>
      <c r="F213">
        <v>1576.687305193564</v>
      </c>
      <c r="G213">
        <v>572.99397583311338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7">
        <v>169.40474693403576</v>
      </c>
    </row>
    <row r="214" spans="1:50" x14ac:dyDescent="0.2">
      <c r="A214" s="6">
        <v>0</v>
      </c>
      <c r="B214">
        <v>558.83318026991719</v>
      </c>
      <c r="C214">
        <v>0</v>
      </c>
      <c r="D214">
        <v>2134.9587787607993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271.96643568126365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418.15429219099042</v>
      </c>
      <c r="AW214">
        <v>438.34511803897476</v>
      </c>
      <c r="AX214" s="7">
        <v>199.1541714484415</v>
      </c>
    </row>
    <row r="215" spans="1:50" x14ac:dyDescent="0.2">
      <c r="A215" s="6">
        <v>1290.1614634010434</v>
      </c>
      <c r="B215">
        <v>5000</v>
      </c>
      <c r="C215">
        <v>0</v>
      </c>
      <c r="D215">
        <v>0</v>
      </c>
      <c r="E215">
        <v>0</v>
      </c>
      <c r="F215">
        <v>331.0213737832446</v>
      </c>
      <c r="G215">
        <v>2441.2369272166393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32.833131244768992</v>
      </c>
      <c r="AU215">
        <v>171.65051165037312</v>
      </c>
      <c r="AV215">
        <v>0</v>
      </c>
      <c r="AW215">
        <v>0</v>
      </c>
      <c r="AX215" s="7">
        <v>0</v>
      </c>
    </row>
    <row r="216" spans="1:50" x14ac:dyDescent="0.2">
      <c r="A216" s="6">
        <v>102.87021590341874</v>
      </c>
      <c r="B216">
        <v>5000</v>
      </c>
      <c r="C216">
        <v>963.55774141466554</v>
      </c>
      <c r="D216">
        <v>928.08113284328101</v>
      </c>
      <c r="E216">
        <v>0</v>
      </c>
      <c r="F216">
        <v>71.949695325504308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1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7">
        <v>0</v>
      </c>
    </row>
    <row r="217" spans="1:50" x14ac:dyDescent="0.2">
      <c r="A217" s="6">
        <v>5000</v>
      </c>
      <c r="B217">
        <v>197.19703154504714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243.40218814434684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147.0084349577578</v>
      </c>
      <c r="AV217">
        <v>1268.2262885870291</v>
      </c>
      <c r="AW217">
        <v>0</v>
      </c>
      <c r="AX217" s="7">
        <v>0</v>
      </c>
    </row>
    <row r="218" spans="1:50" x14ac:dyDescent="0.2">
      <c r="A218" s="6">
        <v>0</v>
      </c>
      <c r="B218">
        <v>229.12378460982427</v>
      </c>
      <c r="C218">
        <v>0</v>
      </c>
      <c r="D218">
        <v>90.968712803958624</v>
      </c>
      <c r="E218">
        <v>146.33638240132223</v>
      </c>
      <c r="F218">
        <v>0</v>
      </c>
      <c r="G218">
        <v>319.87013149563791</v>
      </c>
      <c r="H218">
        <v>478.86371804506871</v>
      </c>
      <c r="I218">
        <v>0</v>
      </c>
      <c r="J218">
        <v>0</v>
      </c>
      <c r="K218">
        <v>141.05886874944053</v>
      </c>
      <c r="L218">
        <v>0</v>
      </c>
      <c r="M218">
        <v>0</v>
      </c>
      <c r="N218">
        <v>0</v>
      </c>
      <c r="O218">
        <v>0</v>
      </c>
      <c r="P218">
        <v>294.20239316551124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5000</v>
      </c>
      <c r="AQ218">
        <v>5000</v>
      </c>
      <c r="AR218">
        <v>0</v>
      </c>
      <c r="AS218">
        <v>416.03239056096345</v>
      </c>
      <c r="AT218">
        <v>0</v>
      </c>
      <c r="AU218">
        <v>0</v>
      </c>
      <c r="AV218">
        <v>0</v>
      </c>
      <c r="AW218">
        <v>0</v>
      </c>
      <c r="AX218" s="7">
        <v>418.85309625687796</v>
      </c>
    </row>
    <row r="219" spans="1:50" x14ac:dyDescent="0.2">
      <c r="A219" s="6">
        <v>1782.6429884683062</v>
      </c>
      <c r="B219">
        <v>0</v>
      </c>
      <c r="C219">
        <v>1171.0395984366501</v>
      </c>
      <c r="D219">
        <v>195.72586688892352</v>
      </c>
      <c r="E219">
        <v>0</v>
      </c>
      <c r="F219">
        <v>0</v>
      </c>
      <c r="G219">
        <v>522.52062223689791</v>
      </c>
      <c r="H219">
        <v>117.94687684558767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161.72487438701728</v>
      </c>
      <c r="AU219">
        <v>0</v>
      </c>
      <c r="AV219">
        <v>0</v>
      </c>
      <c r="AW219">
        <v>0</v>
      </c>
      <c r="AX219" s="7">
        <v>0</v>
      </c>
    </row>
    <row r="220" spans="1:50" x14ac:dyDescent="0.2">
      <c r="A220" s="6">
        <v>0</v>
      </c>
      <c r="B220">
        <v>5000</v>
      </c>
      <c r="C220">
        <v>522.13827138568604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414.09320750631423</v>
      </c>
      <c r="AV220">
        <v>0</v>
      </c>
      <c r="AW220">
        <v>0</v>
      </c>
      <c r="AX220" s="7">
        <v>583.62892986873567</v>
      </c>
    </row>
    <row r="221" spans="1:50" x14ac:dyDescent="0.2">
      <c r="A221" s="6">
        <v>265.51646981687418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41.964397695150637</v>
      </c>
      <c r="I221">
        <v>0</v>
      </c>
      <c r="J221">
        <v>0</v>
      </c>
      <c r="K221">
        <v>232.39415458654867</v>
      </c>
      <c r="L221">
        <v>0</v>
      </c>
      <c r="M221">
        <v>0</v>
      </c>
      <c r="N221">
        <v>0</v>
      </c>
      <c r="O221">
        <v>262.32413016062856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587.48971685492097</v>
      </c>
      <c r="AX221" s="7">
        <v>0</v>
      </c>
    </row>
    <row r="222" spans="1:50" x14ac:dyDescent="0.2">
      <c r="A222" s="6">
        <v>274.7609778186079</v>
      </c>
      <c r="B222">
        <v>1640.9777241964107</v>
      </c>
      <c r="C222">
        <v>0</v>
      </c>
      <c r="D222">
        <v>0</v>
      </c>
      <c r="E222">
        <v>0</v>
      </c>
      <c r="F222">
        <v>5000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7">
        <v>0</v>
      </c>
    </row>
    <row r="223" spans="1:50" x14ac:dyDescent="0.2">
      <c r="A223" s="6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197.49695538367678</v>
      </c>
      <c r="H223">
        <v>0</v>
      </c>
      <c r="I223">
        <v>0</v>
      </c>
      <c r="J223">
        <v>0</v>
      </c>
      <c r="K223">
        <v>0</v>
      </c>
      <c r="L223">
        <v>375.96123169821749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7">
        <v>0</v>
      </c>
    </row>
    <row r="224" spans="1:50" x14ac:dyDescent="0.2">
      <c r="A224" s="6">
        <v>0</v>
      </c>
      <c r="B224">
        <v>0</v>
      </c>
      <c r="C224">
        <v>0</v>
      </c>
      <c r="D224">
        <v>1689.4658480955627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1444.1744834737215</v>
      </c>
      <c r="AX224" s="7">
        <v>0</v>
      </c>
    </row>
    <row r="225" spans="1:50" x14ac:dyDescent="0.2">
      <c r="A225" s="6">
        <v>0</v>
      </c>
      <c r="B225">
        <v>0</v>
      </c>
      <c r="C225">
        <v>181.9682383842437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5000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266.6090283803187</v>
      </c>
      <c r="AW225">
        <v>0</v>
      </c>
      <c r="AX225" s="7">
        <v>0</v>
      </c>
    </row>
    <row r="226" spans="1:50" x14ac:dyDescent="0.2">
      <c r="A226" s="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193.9533241318245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629.15342382975814</v>
      </c>
      <c r="V226">
        <v>13.721639382191825</v>
      </c>
      <c r="W226">
        <v>0</v>
      </c>
      <c r="X226">
        <v>0</v>
      </c>
      <c r="Y226">
        <v>0</v>
      </c>
      <c r="Z226">
        <v>5000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1494.9199093947195</v>
      </c>
      <c r="AJ226">
        <v>0</v>
      </c>
      <c r="AK226">
        <v>0</v>
      </c>
      <c r="AL226">
        <v>0</v>
      </c>
      <c r="AM226">
        <v>7.1219596595342409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7">
        <v>0</v>
      </c>
    </row>
    <row r="227" spans="1:50" x14ac:dyDescent="0.2">
      <c r="A227" s="6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187.08947769851102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14.368220526144341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105.98928377112088</v>
      </c>
      <c r="AT227">
        <v>0</v>
      </c>
      <c r="AU227">
        <v>0</v>
      </c>
      <c r="AV227">
        <v>0</v>
      </c>
      <c r="AW227">
        <v>0</v>
      </c>
      <c r="AX227" s="7">
        <v>0</v>
      </c>
    </row>
    <row r="228" spans="1:50" x14ac:dyDescent="0.2">
      <c r="A228" s="6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308.83044510374475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30.878469840560228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7">
        <v>0</v>
      </c>
    </row>
    <row r="229" spans="1:50" x14ac:dyDescent="0.2">
      <c r="A229" s="6">
        <v>0</v>
      </c>
      <c r="B229">
        <v>0</v>
      </c>
      <c r="C229">
        <v>0</v>
      </c>
      <c r="D229">
        <v>341.3352237297554</v>
      </c>
      <c r="E229">
        <v>355.50984489218808</v>
      </c>
      <c r="F229">
        <v>0</v>
      </c>
      <c r="G229">
        <v>0</v>
      </c>
      <c r="H229">
        <v>0</v>
      </c>
      <c r="I229">
        <v>217.12182156214749</v>
      </c>
      <c r="J229">
        <v>0</v>
      </c>
      <c r="K229">
        <v>0</v>
      </c>
      <c r="L229">
        <v>0</v>
      </c>
      <c r="M229">
        <v>0</v>
      </c>
      <c r="N229">
        <v>170.52268610445526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182.37067941337182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34.643200389168669</v>
      </c>
      <c r="AS229">
        <v>0</v>
      </c>
      <c r="AT229">
        <v>0</v>
      </c>
      <c r="AU229">
        <v>0</v>
      </c>
      <c r="AV229">
        <v>0</v>
      </c>
      <c r="AW229">
        <v>0</v>
      </c>
      <c r="AX229" s="7">
        <v>0</v>
      </c>
    </row>
    <row r="230" spans="1:50" x14ac:dyDescent="0.2">
      <c r="A230" s="6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61.984079887644839</v>
      </c>
      <c r="H230">
        <v>185.71137197870439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231.44651476484114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34.983166711168451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7">
        <v>100.43137742133968</v>
      </c>
    </row>
    <row r="231" spans="1:50" x14ac:dyDescent="0.2">
      <c r="A231" s="6">
        <v>0</v>
      </c>
      <c r="B231">
        <v>0</v>
      </c>
      <c r="C231">
        <v>0</v>
      </c>
      <c r="D231">
        <v>0</v>
      </c>
      <c r="E231">
        <v>0</v>
      </c>
      <c r="F231">
        <v>64.121645160922071</v>
      </c>
      <c r="G231">
        <v>0</v>
      </c>
      <c r="H231">
        <v>0</v>
      </c>
      <c r="I231">
        <v>0</v>
      </c>
      <c r="J231">
        <v>79.544436103026783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932.49872882787713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7">
        <v>0</v>
      </c>
    </row>
    <row r="232" spans="1:50" x14ac:dyDescent="0.2">
      <c r="A232" s="6">
        <v>370.19370687256833</v>
      </c>
      <c r="B232">
        <v>0</v>
      </c>
      <c r="C232">
        <v>0</v>
      </c>
      <c r="D232">
        <v>0</v>
      </c>
      <c r="E232">
        <v>0</v>
      </c>
      <c r="F232">
        <v>159.96901420568565</v>
      </c>
      <c r="G232">
        <v>388.27260193518714</v>
      </c>
      <c r="H232">
        <v>0</v>
      </c>
      <c r="I232">
        <v>0</v>
      </c>
      <c r="J232">
        <v>0</v>
      </c>
      <c r="K232">
        <v>0</v>
      </c>
      <c r="L232">
        <v>52.446343804713706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109.0475065515725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221.09963539805722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129.22445842113939</v>
      </c>
      <c r="AV232">
        <v>0</v>
      </c>
      <c r="AW232">
        <v>0</v>
      </c>
      <c r="AX232" s="7">
        <v>0</v>
      </c>
    </row>
    <row r="233" spans="1:50" x14ac:dyDescent="0.2">
      <c r="A233" s="6">
        <v>0</v>
      </c>
      <c r="B233">
        <v>0</v>
      </c>
      <c r="C233">
        <v>101.09319024249589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3.0079600286339883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377.56206393793173</v>
      </c>
      <c r="AV233">
        <v>0</v>
      </c>
      <c r="AW233">
        <v>0</v>
      </c>
      <c r="AX233" s="7">
        <v>238.63895493717109</v>
      </c>
    </row>
    <row r="234" spans="1:50" x14ac:dyDescent="0.2">
      <c r="A234" s="6">
        <v>0</v>
      </c>
      <c r="B234">
        <v>5000</v>
      </c>
      <c r="C234">
        <v>260.86678073295752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38.705101959115382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231.3490510026877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7">
        <v>0</v>
      </c>
    </row>
    <row r="235" spans="1:50" x14ac:dyDescent="0.2">
      <c r="A235" s="6">
        <v>0</v>
      </c>
      <c r="B235">
        <v>0</v>
      </c>
      <c r="C235">
        <v>442.57453059387444</v>
      </c>
      <c r="D235">
        <v>565.42548656822646</v>
      </c>
      <c r="E235">
        <v>0</v>
      </c>
      <c r="F235">
        <v>0</v>
      </c>
      <c r="G235">
        <v>124.53492068182322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64.749492657679184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328.72306518138294</v>
      </c>
      <c r="AX235" s="7">
        <v>0</v>
      </c>
    </row>
    <row r="236" spans="1:50" x14ac:dyDescent="0.2">
      <c r="A236" s="6">
        <v>0</v>
      </c>
      <c r="B236">
        <v>0</v>
      </c>
      <c r="C236">
        <v>0</v>
      </c>
      <c r="D236">
        <v>0</v>
      </c>
      <c r="E236">
        <v>146.02937505644377</v>
      </c>
      <c r="F236">
        <v>0</v>
      </c>
      <c r="G236">
        <v>0</v>
      </c>
      <c r="H236">
        <v>267.63982374262878</v>
      </c>
      <c r="I236">
        <v>0</v>
      </c>
      <c r="J236">
        <v>0</v>
      </c>
      <c r="K236">
        <v>593.52356338922118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7">
        <v>0</v>
      </c>
    </row>
    <row r="237" spans="1:50" x14ac:dyDescent="0.2">
      <c r="A237" s="6">
        <v>403.36568928568931</v>
      </c>
      <c r="B237">
        <v>1016.2001613206266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1541.2157581397155</v>
      </c>
      <c r="I237">
        <v>0</v>
      </c>
      <c r="J237">
        <v>0</v>
      </c>
      <c r="K237">
        <v>105.48324113922445</v>
      </c>
      <c r="L237">
        <v>0</v>
      </c>
      <c r="M237">
        <v>0</v>
      </c>
      <c r="N237">
        <v>0</v>
      </c>
      <c r="O237">
        <v>474.80175991738315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30.656150333057667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6.6237265946551815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7">
        <v>0</v>
      </c>
    </row>
    <row r="238" spans="1:50" x14ac:dyDescent="0.2">
      <c r="A238" s="6">
        <v>0</v>
      </c>
      <c r="B238">
        <v>0</v>
      </c>
      <c r="C238">
        <v>34.256784617336052</v>
      </c>
      <c r="D238">
        <v>0</v>
      </c>
      <c r="E238">
        <v>446.55081686926496</v>
      </c>
      <c r="F238">
        <v>101.42989783117946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5000</v>
      </c>
      <c r="P238">
        <v>0</v>
      </c>
      <c r="Q238">
        <v>0</v>
      </c>
      <c r="R238">
        <v>0</v>
      </c>
      <c r="S238">
        <v>871.6732914147583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408.37531384209842</v>
      </c>
      <c r="AC238">
        <v>0</v>
      </c>
      <c r="AD238">
        <v>0</v>
      </c>
      <c r="AE238">
        <v>0</v>
      </c>
      <c r="AF238">
        <v>151.53381542722991</v>
      </c>
      <c r="AG238">
        <v>0</v>
      </c>
      <c r="AH238">
        <v>0</v>
      </c>
      <c r="AI238">
        <v>0</v>
      </c>
      <c r="AJ238">
        <v>0</v>
      </c>
      <c r="AK238">
        <v>103.60545973255967</v>
      </c>
      <c r="AL238">
        <v>0</v>
      </c>
      <c r="AM238">
        <v>0</v>
      </c>
      <c r="AN238">
        <v>0</v>
      </c>
      <c r="AO238">
        <v>394.37160198171568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7">
        <v>0</v>
      </c>
    </row>
    <row r="239" spans="1:50" x14ac:dyDescent="0.2">
      <c r="A239" s="6">
        <v>5000</v>
      </c>
      <c r="B239">
        <v>0</v>
      </c>
      <c r="C239">
        <v>360.7481029148712</v>
      </c>
      <c r="D239">
        <v>430.51580184609747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115.67982592534327</v>
      </c>
      <c r="L239">
        <v>320.44849608909453</v>
      </c>
      <c r="M239">
        <v>0</v>
      </c>
      <c r="N239">
        <v>0</v>
      </c>
      <c r="O239">
        <v>0</v>
      </c>
      <c r="P239">
        <v>23.394219659202463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1.7681225592232295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142.71709299358236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97.550989924003716</v>
      </c>
      <c r="AT239">
        <v>0</v>
      </c>
      <c r="AU239">
        <v>0</v>
      </c>
      <c r="AV239">
        <v>0</v>
      </c>
      <c r="AW239">
        <v>0</v>
      </c>
      <c r="AX239" s="7">
        <v>0</v>
      </c>
    </row>
    <row r="240" spans="1:50" x14ac:dyDescent="0.2">
      <c r="A240" s="6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188.64452503790608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133.88560729764231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7">
        <v>0</v>
      </c>
    </row>
    <row r="241" spans="1:56" x14ac:dyDescent="0.2">
      <c r="A241" s="6">
        <v>0</v>
      </c>
      <c r="B241">
        <v>0</v>
      </c>
      <c r="C241">
        <v>0</v>
      </c>
      <c r="D241">
        <v>0</v>
      </c>
      <c r="E241">
        <v>328.10399798669096</v>
      </c>
      <c r="F241">
        <v>0</v>
      </c>
      <c r="G241">
        <v>3432.5533697073492</v>
      </c>
      <c r="H241">
        <v>0</v>
      </c>
      <c r="I241">
        <v>14.474060055496011</v>
      </c>
      <c r="J241">
        <v>0</v>
      </c>
      <c r="K241">
        <v>0</v>
      </c>
      <c r="L241">
        <v>10.921719251466584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1143.44589719439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192.10644066054283</v>
      </c>
      <c r="AG241">
        <v>1430.0605535487098</v>
      </c>
      <c r="AH241">
        <v>0</v>
      </c>
      <c r="AI241">
        <v>0</v>
      </c>
      <c r="AJ241">
        <v>0</v>
      </c>
      <c r="AK241">
        <v>64.899649414674968</v>
      </c>
      <c r="AL241">
        <v>0</v>
      </c>
      <c r="AM241">
        <v>0</v>
      </c>
      <c r="AN241">
        <v>0</v>
      </c>
      <c r="AO241">
        <v>0</v>
      </c>
      <c r="AP241">
        <v>21.712290503561235</v>
      </c>
      <c r="AQ241">
        <v>0</v>
      </c>
      <c r="AR241">
        <v>0</v>
      </c>
      <c r="AS241">
        <v>0</v>
      </c>
      <c r="AT241">
        <v>0</v>
      </c>
      <c r="AU241">
        <v>454.88475324934325</v>
      </c>
      <c r="AV241">
        <v>617.65831644248647</v>
      </c>
      <c r="AW241">
        <v>0</v>
      </c>
      <c r="AX241" s="7">
        <v>0</v>
      </c>
    </row>
    <row r="242" spans="1:56" x14ac:dyDescent="0.2">
      <c r="A242" s="6">
        <v>0</v>
      </c>
      <c r="B242">
        <v>920.56956453743987</v>
      </c>
      <c r="C242">
        <v>0</v>
      </c>
      <c r="D242">
        <v>5000</v>
      </c>
      <c r="E242">
        <v>1289.477978495212</v>
      </c>
      <c r="F242">
        <v>380.79755959606746</v>
      </c>
      <c r="G242">
        <v>0</v>
      </c>
      <c r="H242">
        <v>223.52313902185915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256.88249956494201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319.15875660358643</v>
      </c>
      <c r="AA242">
        <v>0</v>
      </c>
      <c r="AB242">
        <v>0</v>
      </c>
      <c r="AC242">
        <v>0</v>
      </c>
      <c r="AD242">
        <v>0</v>
      </c>
      <c r="AE242">
        <v>470.39893657623179</v>
      </c>
      <c r="AF242">
        <v>0</v>
      </c>
      <c r="AG242">
        <v>0</v>
      </c>
      <c r="AH242">
        <v>0</v>
      </c>
      <c r="AI242">
        <v>393.46102954480421</v>
      </c>
      <c r="AJ242">
        <v>5000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43.584618070444321</v>
      </c>
      <c r="AS242">
        <v>0</v>
      </c>
      <c r="AT242">
        <v>0</v>
      </c>
      <c r="AU242">
        <v>0</v>
      </c>
      <c r="AV242">
        <v>0</v>
      </c>
      <c r="AW242">
        <v>0</v>
      </c>
      <c r="AX242" s="7">
        <v>0</v>
      </c>
    </row>
    <row r="243" spans="1:56" x14ac:dyDescent="0.2">
      <c r="A243" s="6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343.77044796438804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107.82384405107859</v>
      </c>
      <c r="U243">
        <v>343.33823787707843</v>
      </c>
      <c r="V243">
        <v>618.07245360546813</v>
      </c>
      <c r="W243">
        <v>0</v>
      </c>
      <c r="X243">
        <v>353.73674607883004</v>
      </c>
      <c r="Y243">
        <v>0</v>
      </c>
      <c r="Z243">
        <v>0</v>
      </c>
      <c r="AA243">
        <v>0</v>
      </c>
      <c r="AB243">
        <v>0</v>
      </c>
      <c r="AC243">
        <v>98.391664470011619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1284.015163451882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48.789455774278849</v>
      </c>
      <c r="AX243" s="7">
        <v>0</v>
      </c>
    </row>
    <row r="244" spans="1:56" x14ac:dyDescent="0.2">
      <c r="A244" s="6">
        <v>0</v>
      </c>
      <c r="B244">
        <v>0</v>
      </c>
      <c r="C244">
        <v>817.34620292213003</v>
      </c>
      <c r="D244">
        <v>31.777292554503219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300.23280619525576</v>
      </c>
      <c r="L244">
        <v>125.37059687391229</v>
      </c>
      <c r="M244">
        <v>0</v>
      </c>
      <c r="N244">
        <v>0</v>
      </c>
      <c r="O244">
        <v>2197.5842972438973</v>
      </c>
      <c r="P244">
        <v>58.994240832529158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846.94589123338392</v>
      </c>
      <c r="Y244">
        <v>0</v>
      </c>
      <c r="Z244">
        <v>0</v>
      </c>
      <c r="AA244">
        <v>15.444200788160742</v>
      </c>
      <c r="AB244">
        <v>0</v>
      </c>
      <c r="AC244">
        <v>0</v>
      </c>
      <c r="AD244">
        <v>5000</v>
      </c>
      <c r="AE244">
        <v>0</v>
      </c>
      <c r="AF244">
        <v>0</v>
      </c>
      <c r="AG244">
        <v>172.40259284601143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449.54124455588908</v>
      </c>
      <c r="AS244">
        <v>0</v>
      </c>
      <c r="AT244">
        <v>0</v>
      </c>
      <c r="AU244">
        <v>0</v>
      </c>
      <c r="AV244">
        <v>0</v>
      </c>
      <c r="AW244">
        <v>0</v>
      </c>
      <c r="AX244" s="7">
        <v>0</v>
      </c>
    </row>
    <row r="245" spans="1:56" x14ac:dyDescent="0.2">
      <c r="A245" s="6">
        <v>0</v>
      </c>
      <c r="B245">
        <v>448.54382633573414</v>
      </c>
      <c r="C245">
        <v>0</v>
      </c>
      <c r="D245">
        <v>0</v>
      </c>
      <c r="E245">
        <v>0</v>
      </c>
      <c r="F245">
        <v>1828.381106042249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13.8509870678472</v>
      </c>
      <c r="N245">
        <v>0</v>
      </c>
      <c r="O245">
        <v>0</v>
      </c>
      <c r="P245">
        <v>0</v>
      </c>
      <c r="Q245">
        <v>0</v>
      </c>
      <c r="R245">
        <v>1318.5641761875245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64.049365579961432</v>
      </c>
      <c r="AR245">
        <v>0</v>
      </c>
      <c r="AS245">
        <v>0</v>
      </c>
      <c r="AT245">
        <v>63.783106904242686</v>
      </c>
      <c r="AU245">
        <v>0</v>
      </c>
      <c r="AV245">
        <v>0</v>
      </c>
      <c r="AW245">
        <v>250.59525282861614</v>
      </c>
      <c r="AX245" s="7">
        <v>0</v>
      </c>
    </row>
    <row r="246" spans="1:56" x14ac:dyDescent="0.2">
      <c r="A246" s="6">
        <v>0</v>
      </c>
      <c r="B246">
        <v>0</v>
      </c>
      <c r="C246">
        <v>0</v>
      </c>
      <c r="D246">
        <v>517.42844769023804</v>
      </c>
      <c r="E246">
        <v>200.37951359133558</v>
      </c>
      <c r="F246">
        <v>343.54189643950849</v>
      </c>
      <c r="G246">
        <v>0</v>
      </c>
      <c r="H246">
        <v>0</v>
      </c>
      <c r="I246">
        <v>199.41945831434987</v>
      </c>
      <c r="J246">
        <v>0</v>
      </c>
      <c r="K246">
        <v>0</v>
      </c>
      <c r="L246">
        <v>0</v>
      </c>
      <c r="M246">
        <v>130.67424029086897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462.21700399939846</v>
      </c>
      <c r="W246">
        <v>0</v>
      </c>
      <c r="X246">
        <v>0</v>
      </c>
      <c r="Y246">
        <v>0</v>
      </c>
      <c r="Z246">
        <v>0</v>
      </c>
      <c r="AA246">
        <v>5000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7">
        <v>0</v>
      </c>
    </row>
    <row r="247" spans="1:56" x14ac:dyDescent="0.2">
      <c r="A247" s="6">
        <v>510.20611765514968</v>
      </c>
      <c r="B247">
        <v>0</v>
      </c>
      <c r="C247">
        <v>0</v>
      </c>
      <c r="D247">
        <v>0</v>
      </c>
      <c r="E247">
        <v>426.02643424121698</v>
      </c>
      <c r="F247">
        <v>0</v>
      </c>
      <c r="G247">
        <v>0</v>
      </c>
      <c r="H247">
        <v>5000</v>
      </c>
      <c r="I247">
        <v>49.767939030786692</v>
      </c>
      <c r="J247">
        <v>6.756281484970259</v>
      </c>
      <c r="K247">
        <v>325.14000903128454</v>
      </c>
      <c r="L247">
        <v>659.77574056707408</v>
      </c>
      <c r="M247">
        <v>0</v>
      </c>
      <c r="N247">
        <v>609.56673413767885</v>
      </c>
      <c r="O247">
        <v>281.863707732492</v>
      </c>
      <c r="P247">
        <v>0</v>
      </c>
      <c r="Q247">
        <v>0</v>
      </c>
      <c r="R247">
        <v>0</v>
      </c>
      <c r="S247">
        <v>0</v>
      </c>
      <c r="T247">
        <v>393.64525430354661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42.99201617574181</v>
      </c>
      <c r="AH247">
        <v>0</v>
      </c>
      <c r="AI247">
        <v>0</v>
      </c>
      <c r="AJ247">
        <v>0</v>
      </c>
      <c r="AK247">
        <v>94.079114883240436</v>
      </c>
      <c r="AL247">
        <v>0</v>
      </c>
      <c r="AM247">
        <v>0</v>
      </c>
      <c r="AN247">
        <v>0</v>
      </c>
      <c r="AO247">
        <v>73.460792497024158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157.11370522629932</v>
      </c>
      <c r="AV247">
        <v>0</v>
      </c>
      <c r="AW247">
        <v>0</v>
      </c>
      <c r="AX247" s="7">
        <v>0</v>
      </c>
      <c r="BA247" s="12" t="s">
        <v>2</v>
      </c>
      <c r="BB247" s="12" t="s">
        <v>7</v>
      </c>
      <c r="BC247" s="12"/>
      <c r="BD247" s="12"/>
    </row>
    <row r="248" spans="1:56" x14ac:dyDescent="0.2">
      <c r="A248" s="6">
        <v>0</v>
      </c>
      <c r="B248">
        <v>0</v>
      </c>
      <c r="C248">
        <v>0</v>
      </c>
      <c r="D248">
        <v>388.08517680177692</v>
      </c>
      <c r="E248">
        <v>0</v>
      </c>
      <c r="F248">
        <v>3.3699772968334401</v>
      </c>
      <c r="G248">
        <v>0</v>
      </c>
      <c r="H248">
        <v>165.41619747291497</v>
      </c>
      <c r="I248">
        <v>0</v>
      </c>
      <c r="J248">
        <v>337.27356539270932</v>
      </c>
      <c r="K248">
        <v>0</v>
      </c>
      <c r="L248">
        <v>191.20037617261823</v>
      </c>
      <c r="M248">
        <v>39.946282820040778</v>
      </c>
      <c r="N248">
        <v>0</v>
      </c>
      <c r="O248">
        <v>84.574340098554785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376.12712947103091</v>
      </c>
      <c r="V248">
        <v>0</v>
      </c>
      <c r="W248">
        <v>20.556966167233441</v>
      </c>
      <c r="X248">
        <v>0</v>
      </c>
      <c r="Y248">
        <v>0</v>
      </c>
      <c r="Z248">
        <v>0</v>
      </c>
      <c r="AA248">
        <v>1231.3913038286641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7">
        <v>0</v>
      </c>
      <c r="BA248" s="12">
        <f>AVERAGE(K211:AO241)</f>
        <v>29.619479497228152</v>
      </c>
      <c r="BB248" s="12" t="s">
        <v>3</v>
      </c>
      <c r="BC248" s="12"/>
      <c r="BD248" s="12"/>
    </row>
    <row r="249" spans="1:56" x14ac:dyDescent="0.2">
      <c r="A249" s="6">
        <v>0</v>
      </c>
      <c r="B249">
        <v>103.11822980073975</v>
      </c>
      <c r="C249">
        <v>0</v>
      </c>
      <c r="D249">
        <v>0</v>
      </c>
      <c r="E249">
        <v>0</v>
      </c>
      <c r="F249">
        <v>1131.7947684977157</v>
      </c>
      <c r="G249">
        <v>444.7575386955873</v>
      </c>
      <c r="H249">
        <v>0</v>
      </c>
      <c r="I249">
        <v>0</v>
      </c>
      <c r="J249">
        <v>0</v>
      </c>
      <c r="K249">
        <v>0</v>
      </c>
      <c r="L249">
        <v>428.44937858619551</v>
      </c>
      <c r="M249">
        <v>0</v>
      </c>
      <c r="N249">
        <v>0</v>
      </c>
      <c r="O249">
        <v>0</v>
      </c>
      <c r="P249">
        <v>173.27708838635954</v>
      </c>
      <c r="Q249">
        <v>378.50160670826517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30.477269886297563</v>
      </c>
      <c r="AW249">
        <v>0</v>
      </c>
      <c r="AX249" s="7">
        <v>0</v>
      </c>
      <c r="BA249" s="12" t="s">
        <v>8</v>
      </c>
      <c r="BB249" s="12" t="s">
        <v>5</v>
      </c>
      <c r="BC249" s="12" t="s">
        <v>4</v>
      </c>
      <c r="BD249" s="12" t="s">
        <v>5</v>
      </c>
    </row>
    <row r="250" spans="1:56" x14ac:dyDescent="0.2">
      <c r="A250" s="9">
        <v>0</v>
      </c>
      <c r="B250" s="10">
        <v>386.38633315563811</v>
      </c>
      <c r="C250" s="10">
        <v>0</v>
      </c>
      <c r="D250" s="10">
        <v>87.697349604725787</v>
      </c>
      <c r="E250" s="10">
        <v>439.37907221896194</v>
      </c>
      <c r="F250" s="10">
        <v>0</v>
      </c>
      <c r="G250" s="10">
        <v>0</v>
      </c>
      <c r="H250" s="10">
        <v>0</v>
      </c>
      <c r="I250" s="10">
        <v>257.78641931083985</v>
      </c>
      <c r="J250" s="10">
        <v>351.20386086068265</v>
      </c>
      <c r="K250" s="10">
        <v>0</v>
      </c>
      <c r="L250" s="10">
        <v>97.79998620276865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20.992159210217778</v>
      </c>
      <c r="T250" s="10">
        <v>305.73593934516884</v>
      </c>
      <c r="U250" s="10">
        <v>0</v>
      </c>
      <c r="V250" s="10">
        <v>314.13378465135384</v>
      </c>
      <c r="W250" s="10">
        <v>0</v>
      </c>
      <c r="X250" s="10">
        <v>2297.823630210592</v>
      </c>
      <c r="Y250" s="10">
        <v>0.79482592805834429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102.12519429126132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9</v>
      </c>
      <c r="BC250" s="12">
        <f>BA248*BA250</f>
        <v>9.1085823349876003E-5</v>
      </c>
      <c r="BD250" s="12" t="s">
        <v>6</v>
      </c>
    </row>
    <row r="251" spans="1:56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5">
        <v>0</v>
      </c>
    </row>
    <row r="252" spans="1:56" x14ac:dyDescent="0.2">
      <c r="A252" s="6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7">
        <v>0</v>
      </c>
    </row>
    <row r="253" spans="1:56" x14ac:dyDescent="0.2">
      <c r="A253" s="6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507.97665673003621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221.82597901400322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613.50834824459889</v>
      </c>
      <c r="AG253">
        <v>0</v>
      </c>
      <c r="AH253">
        <v>0</v>
      </c>
      <c r="AI253">
        <v>0</v>
      </c>
      <c r="AJ253">
        <v>0</v>
      </c>
      <c r="AK253">
        <v>214.30718279972461</v>
      </c>
      <c r="AL253">
        <v>0</v>
      </c>
      <c r="AM253">
        <v>0</v>
      </c>
      <c r="AN253">
        <v>1443.0596919785135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7">
        <v>0</v>
      </c>
    </row>
    <row r="254" spans="1:56" x14ac:dyDescent="0.2">
      <c r="A254" s="6">
        <v>1034.3549714254314</v>
      </c>
      <c r="B254">
        <v>0</v>
      </c>
      <c r="C254">
        <v>0</v>
      </c>
      <c r="D254">
        <v>603.09565694164621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5000</v>
      </c>
      <c r="O254">
        <v>0</v>
      </c>
      <c r="P254">
        <v>0</v>
      </c>
      <c r="Q254">
        <v>0</v>
      </c>
      <c r="R254">
        <v>164.71602949041471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7">
        <v>0</v>
      </c>
    </row>
    <row r="255" spans="1:56" x14ac:dyDescent="0.2">
      <c r="A255" s="6">
        <v>5000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450.32873544067024</v>
      </c>
      <c r="AP255">
        <v>0</v>
      </c>
      <c r="AQ255">
        <v>0</v>
      </c>
      <c r="AR255">
        <v>0</v>
      </c>
      <c r="AS255">
        <v>576.79072355511425</v>
      </c>
      <c r="AT255">
        <v>0</v>
      </c>
      <c r="AU255">
        <v>0</v>
      </c>
      <c r="AV255">
        <v>413.25924390785576</v>
      </c>
      <c r="AW255">
        <v>0</v>
      </c>
      <c r="AX255" s="7">
        <v>0</v>
      </c>
    </row>
    <row r="256" spans="1:56" x14ac:dyDescent="0.2">
      <c r="A256" s="6">
        <v>0</v>
      </c>
      <c r="B256">
        <v>0</v>
      </c>
      <c r="C256">
        <v>608.35541237642883</v>
      </c>
      <c r="D256">
        <v>5000</v>
      </c>
      <c r="E256">
        <v>0</v>
      </c>
      <c r="F256">
        <v>0</v>
      </c>
      <c r="G256">
        <v>5000</v>
      </c>
      <c r="H256">
        <v>162.16423084917005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409.92743570305311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309.65914525938888</v>
      </c>
      <c r="AU256">
        <v>0</v>
      </c>
      <c r="AV256">
        <v>0</v>
      </c>
      <c r="AW256">
        <v>0</v>
      </c>
      <c r="AX256" s="7">
        <v>0</v>
      </c>
    </row>
    <row r="257" spans="1:50" x14ac:dyDescent="0.2">
      <c r="A257" s="6">
        <v>0</v>
      </c>
      <c r="B257">
        <v>100.27818122698955</v>
      </c>
      <c r="C257">
        <v>0</v>
      </c>
      <c r="D257">
        <v>0</v>
      </c>
      <c r="E257">
        <v>0</v>
      </c>
      <c r="F257">
        <v>0</v>
      </c>
      <c r="G257">
        <v>201.75903512318428</v>
      </c>
      <c r="H257">
        <v>227.42558076665227</v>
      </c>
      <c r="I257">
        <v>0</v>
      </c>
      <c r="J257">
        <v>0</v>
      </c>
      <c r="K257">
        <v>39.210196778062254</v>
      </c>
      <c r="L257">
        <v>502.20985309906655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13.481278723098512</v>
      </c>
      <c r="T257">
        <v>0</v>
      </c>
      <c r="U257">
        <v>0</v>
      </c>
      <c r="V257">
        <v>32.346193594731176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1943.6189198623629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704.79611529543718</v>
      </c>
      <c r="AS257">
        <v>0</v>
      </c>
      <c r="AT257">
        <v>0</v>
      </c>
      <c r="AU257">
        <v>0</v>
      </c>
      <c r="AV257">
        <v>0</v>
      </c>
      <c r="AW257">
        <v>862.9733815354939</v>
      </c>
      <c r="AX257" s="7">
        <v>219.16355639632593</v>
      </c>
    </row>
    <row r="258" spans="1:50" x14ac:dyDescent="0.2">
      <c r="A258" s="6">
        <v>0</v>
      </c>
      <c r="B258">
        <v>0</v>
      </c>
      <c r="C258">
        <v>1701.4542836959295</v>
      </c>
      <c r="D258">
        <v>778.78804439659507</v>
      </c>
      <c r="E258">
        <v>0</v>
      </c>
      <c r="F258">
        <v>5000</v>
      </c>
      <c r="G258">
        <v>0</v>
      </c>
      <c r="H258">
        <v>749.15685697066965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357.96842291536132</v>
      </c>
      <c r="AO258">
        <v>0</v>
      </c>
      <c r="AP258">
        <v>1475.552683554894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7">
        <v>0</v>
      </c>
    </row>
    <row r="259" spans="1:50" x14ac:dyDescent="0.2">
      <c r="A259" s="6">
        <v>0</v>
      </c>
      <c r="B259">
        <v>98.546643652924104</v>
      </c>
      <c r="C259">
        <v>0</v>
      </c>
      <c r="D259">
        <v>0</v>
      </c>
      <c r="E259">
        <v>1120.2943980720893</v>
      </c>
      <c r="F259">
        <v>547.33757848859568</v>
      </c>
      <c r="G259">
        <v>823.98072665544396</v>
      </c>
      <c r="H259">
        <v>0</v>
      </c>
      <c r="I259">
        <v>0</v>
      </c>
      <c r="J259">
        <v>682.60795976105828</v>
      </c>
      <c r="K259">
        <v>0</v>
      </c>
      <c r="L259">
        <v>213.21487431693913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116.53186201940434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1241.9807351633249</v>
      </c>
      <c r="AQ259">
        <v>141.60800123538229</v>
      </c>
      <c r="AR259">
        <v>185.72144836713869</v>
      </c>
      <c r="AS259">
        <v>0</v>
      </c>
      <c r="AT259">
        <v>0</v>
      </c>
      <c r="AU259">
        <v>0</v>
      </c>
      <c r="AV259">
        <v>12.609450484529134</v>
      </c>
      <c r="AW259">
        <v>0</v>
      </c>
      <c r="AX259" s="7">
        <v>587.45099304127007</v>
      </c>
    </row>
    <row r="260" spans="1:50" x14ac:dyDescent="0.2">
      <c r="A260" s="6">
        <v>88.001847042571171</v>
      </c>
      <c r="B260">
        <v>5000</v>
      </c>
      <c r="C260">
        <v>2627.9821711596273</v>
      </c>
      <c r="D260">
        <v>635.45437985342187</v>
      </c>
      <c r="E260">
        <v>0</v>
      </c>
      <c r="F260">
        <v>0</v>
      </c>
      <c r="G260">
        <v>5000</v>
      </c>
      <c r="H260">
        <v>0</v>
      </c>
      <c r="I260">
        <v>758.1831631288228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113.50244871957375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135.90339441149945</v>
      </c>
      <c r="AX260" s="7">
        <v>0</v>
      </c>
    </row>
    <row r="261" spans="1:50" x14ac:dyDescent="0.2">
      <c r="A261" s="6">
        <v>131.11210222347972</v>
      </c>
      <c r="B261">
        <v>0</v>
      </c>
      <c r="C261">
        <v>0</v>
      </c>
      <c r="D261">
        <v>0</v>
      </c>
      <c r="E261">
        <v>37.873645683362156</v>
      </c>
      <c r="F261">
        <v>152.15506473752521</v>
      </c>
      <c r="G261">
        <v>5000</v>
      </c>
      <c r="H261">
        <v>993.81703647893528</v>
      </c>
      <c r="I261">
        <v>0</v>
      </c>
      <c r="J261">
        <v>0</v>
      </c>
      <c r="K261">
        <v>896.79727474721858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217.88122940601124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7">
        <v>0</v>
      </c>
    </row>
    <row r="262" spans="1:50" x14ac:dyDescent="0.2">
      <c r="A262" s="6">
        <v>863.3018490846589</v>
      </c>
      <c r="B262">
        <v>0</v>
      </c>
      <c r="C262">
        <v>1739.670447012189</v>
      </c>
      <c r="D262">
        <v>1025.491072941214</v>
      </c>
      <c r="E262">
        <v>0</v>
      </c>
      <c r="F262">
        <v>0</v>
      </c>
      <c r="G262">
        <v>403.48229028686001</v>
      </c>
      <c r="H262">
        <v>0</v>
      </c>
      <c r="I262">
        <v>200.21757004592337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28.40281961808023</v>
      </c>
      <c r="AQ262">
        <v>0</v>
      </c>
      <c r="AR262">
        <v>252.79982027509823</v>
      </c>
      <c r="AS262">
        <v>95.881607991822875</v>
      </c>
      <c r="AT262">
        <v>0</v>
      </c>
      <c r="AU262">
        <v>842.19721747955919</v>
      </c>
      <c r="AV262">
        <v>0</v>
      </c>
      <c r="AW262">
        <v>0</v>
      </c>
      <c r="AX262" s="7">
        <v>0</v>
      </c>
    </row>
    <row r="263" spans="1:50" x14ac:dyDescent="0.2">
      <c r="A263" s="6">
        <v>0</v>
      </c>
      <c r="B263">
        <v>2274.47614442641</v>
      </c>
      <c r="C263">
        <v>0</v>
      </c>
      <c r="D263">
        <v>1801.0231651140316</v>
      </c>
      <c r="E263">
        <v>0</v>
      </c>
      <c r="F263">
        <v>5000</v>
      </c>
      <c r="G263">
        <v>3146.9070527517356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106.65176404476142</v>
      </c>
      <c r="AU263">
        <v>69.073317328904068</v>
      </c>
      <c r="AV263">
        <v>0</v>
      </c>
      <c r="AW263">
        <v>0</v>
      </c>
      <c r="AX263" s="7">
        <v>84.703621856866448</v>
      </c>
    </row>
    <row r="264" spans="1:50" x14ac:dyDescent="0.2">
      <c r="A264" s="6">
        <v>0</v>
      </c>
      <c r="B264">
        <v>683.45517022165495</v>
      </c>
      <c r="C264">
        <v>0</v>
      </c>
      <c r="D264">
        <v>5000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525.64732673151593</v>
      </c>
      <c r="K264">
        <v>0</v>
      </c>
      <c r="L264">
        <v>0</v>
      </c>
      <c r="M264">
        <v>649.49504576070149</v>
      </c>
      <c r="N264">
        <v>0</v>
      </c>
      <c r="O264">
        <v>0</v>
      </c>
      <c r="P264">
        <v>0</v>
      </c>
      <c r="Q264">
        <v>16.410583054463132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104.80464097829599</v>
      </c>
      <c r="AU264">
        <v>0</v>
      </c>
      <c r="AV264">
        <v>477.65767839703585</v>
      </c>
      <c r="AW264">
        <v>1606.120597228723</v>
      </c>
      <c r="AX264" s="7">
        <v>304.9989117097075</v>
      </c>
    </row>
    <row r="265" spans="1:50" x14ac:dyDescent="0.2">
      <c r="A265" s="6">
        <v>2384.4199620909235</v>
      </c>
      <c r="B265">
        <v>5000</v>
      </c>
      <c r="C265">
        <v>0</v>
      </c>
      <c r="D265">
        <v>0</v>
      </c>
      <c r="E265">
        <v>0</v>
      </c>
      <c r="F265">
        <v>990.08273295203435</v>
      </c>
      <c r="G265">
        <v>5000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729.66965940694081</v>
      </c>
      <c r="AU265">
        <v>791.69604500993455</v>
      </c>
      <c r="AV265">
        <v>0</v>
      </c>
      <c r="AW265">
        <v>0</v>
      </c>
      <c r="AX265" s="7">
        <v>0</v>
      </c>
    </row>
    <row r="266" spans="1:50" x14ac:dyDescent="0.2">
      <c r="A266" s="6">
        <v>0</v>
      </c>
      <c r="B266">
        <v>5000</v>
      </c>
      <c r="C266">
        <v>1611.7500453484386</v>
      </c>
      <c r="D266">
        <v>2132.5037076620233</v>
      </c>
      <c r="E266">
        <v>131.70777268201027</v>
      </c>
      <c r="F266">
        <v>632.83232033119975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7">
        <v>0</v>
      </c>
    </row>
    <row r="267" spans="1:50" x14ac:dyDescent="0.2">
      <c r="A267" s="6">
        <v>5000</v>
      </c>
      <c r="B267">
        <v>44.231103988629002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77.350415605489161</v>
      </c>
      <c r="J267">
        <v>0</v>
      </c>
      <c r="K267">
        <v>0</v>
      </c>
      <c r="L267">
        <v>0</v>
      </c>
      <c r="M267">
        <v>0</v>
      </c>
      <c r="N267">
        <v>1641.2734341822784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86.679046896547788</v>
      </c>
      <c r="AR267">
        <v>0</v>
      </c>
      <c r="AS267">
        <v>0</v>
      </c>
      <c r="AT267">
        <v>0</v>
      </c>
      <c r="AU267">
        <v>643.70048431039731</v>
      </c>
      <c r="AV267">
        <v>5000</v>
      </c>
      <c r="AW267">
        <v>0</v>
      </c>
      <c r="AX267" s="7">
        <v>0</v>
      </c>
    </row>
    <row r="268" spans="1:50" x14ac:dyDescent="0.2">
      <c r="A268" s="6">
        <v>0</v>
      </c>
      <c r="B268">
        <v>615.28720434372781</v>
      </c>
      <c r="C268">
        <v>0</v>
      </c>
      <c r="D268">
        <v>460.49419436463631</v>
      </c>
      <c r="E268">
        <v>144.70886627452137</v>
      </c>
      <c r="F268">
        <v>0</v>
      </c>
      <c r="G268">
        <v>734.20027737158625</v>
      </c>
      <c r="H268">
        <v>941.34043256964515</v>
      </c>
      <c r="I268">
        <v>0</v>
      </c>
      <c r="J268">
        <v>0</v>
      </c>
      <c r="K268">
        <v>131.03064683438197</v>
      </c>
      <c r="L268">
        <v>0</v>
      </c>
      <c r="M268">
        <v>0</v>
      </c>
      <c r="N268">
        <v>0</v>
      </c>
      <c r="O268">
        <v>0</v>
      </c>
      <c r="P268">
        <v>1137.1684508550757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1179.3288482283756</v>
      </c>
      <c r="AT268">
        <v>0</v>
      </c>
      <c r="AU268">
        <v>0</v>
      </c>
      <c r="AV268">
        <v>0</v>
      </c>
      <c r="AW268">
        <v>0</v>
      </c>
      <c r="AX268" s="7">
        <v>567.04578939371822</v>
      </c>
    </row>
    <row r="269" spans="1:50" x14ac:dyDescent="0.2">
      <c r="A269" s="6">
        <v>5000</v>
      </c>
      <c r="B269">
        <v>0</v>
      </c>
      <c r="C269">
        <v>1580.9771400296199</v>
      </c>
      <c r="D269">
        <v>741.27066402623632</v>
      </c>
      <c r="E269">
        <v>251.10500707527399</v>
      </c>
      <c r="F269">
        <v>0</v>
      </c>
      <c r="G269">
        <v>729.10236072898761</v>
      </c>
      <c r="H269">
        <v>313.4739549913611</v>
      </c>
      <c r="I269">
        <v>0</v>
      </c>
      <c r="J269">
        <v>0</v>
      </c>
      <c r="K269">
        <v>0</v>
      </c>
      <c r="L269">
        <v>0</v>
      </c>
      <c r="M269">
        <v>101.20642667112588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172.38385249312023</v>
      </c>
      <c r="AE269">
        <v>0</v>
      </c>
      <c r="AF269">
        <v>0</v>
      </c>
      <c r="AG269">
        <v>0</v>
      </c>
      <c r="AH269">
        <v>0</v>
      </c>
      <c r="AI269">
        <v>39.408543052467394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279.67151231526123</v>
      </c>
      <c r="AU269">
        <v>0</v>
      </c>
      <c r="AV269">
        <v>0</v>
      </c>
      <c r="AW269">
        <v>0</v>
      </c>
      <c r="AX269" s="7">
        <v>0</v>
      </c>
    </row>
    <row r="270" spans="1:50" x14ac:dyDescent="0.2">
      <c r="A270" s="6">
        <v>0</v>
      </c>
      <c r="B270">
        <v>5000</v>
      </c>
      <c r="C270">
        <v>2241.7956088434998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83.858108064120643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21.074499311811905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72.968350002478502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506.83761253251441</v>
      </c>
      <c r="AV270">
        <v>0</v>
      </c>
      <c r="AW270">
        <v>0</v>
      </c>
      <c r="AX270" s="7">
        <v>2012.0716979630911</v>
      </c>
    </row>
    <row r="271" spans="1:50" x14ac:dyDescent="0.2">
      <c r="A271" s="6">
        <v>487.75258834101851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819.35251198935703</v>
      </c>
      <c r="L271">
        <v>0</v>
      </c>
      <c r="M271">
        <v>0</v>
      </c>
      <c r="N271">
        <v>0</v>
      </c>
      <c r="O271">
        <v>692.41534129118736</v>
      </c>
      <c r="P271">
        <v>0</v>
      </c>
      <c r="Q271">
        <v>964.51259723279327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1183.9383912564867</v>
      </c>
      <c r="AX271" s="7">
        <v>0</v>
      </c>
    </row>
    <row r="272" spans="1:50" x14ac:dyDescent="0.2">
      <c r="A272" s="6">
        <v>125.39362781873069</v>
      </c>
      <c r="B272">
        <v>5000</v>
      </c>
      <c r="C272">
        <v>0</v>
      </c>
      <c r="D272">
        <v>0</v>
      </c>
      <c r="E272">
        <v>0</v>
      </c>
      <c r="F272">
        <v>5000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215.84925249984735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63.395169998510482</v>
      </c>
      <c r="AT272">
        <v>0</v>
      </c>
      <c r="AU272">
        <v>279.40848830926825</v>
      </c>
      <c r="AV272">
        <v>0</v>
      </c>
      <c r="AW272">
        <v>0</v>
      </c>
      <c r="AX272" s="7">
        <v>0</v>
      </c>
    </row>
    <row r="273" spans="1:50" x14ac:dyDescent="0.2">
      <c r="A273" s="6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306.91655672614388</v>
      </c>
      <c r="H273">
        <v>0</v>
      </c>
      <c r="I273">
        <v>0</v>
      </c>
      <c r="J273">
        <v>0</v>
      </c>
      <c r="K273">
        <v>0</v>
      </c>
      <c r="L273">
        <v>1163.6148758190561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7">
        <v>0</v>
      </c>
    </row>
    <row r="274" spans="1:50" x14ac:dyDescent="0.2">
      <c r="A274" s="6">
        <v>0</v>
      </c>
      <c r="B274">
        <v>0</v>
      </c>
      <c r="C274">
        <v>0</v>
      </c>
      <c r="D274">
        <v>5000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151.52943902496008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137.26223499365187</v>
      </c>
      <c r="AT274">
        <v>0</v>
      </c>
      <c r="AU274">
        <v>0</v>
      </c>
      <c r="AV274">
        <v>0</v>
      </c>
      <c r="AW274">
        <v>5000</v>
      </c>
      <c r="AX274" s="7">
        <v>0</v>
      </c>
    </row>
    <row r="275" spans="1:50" x14ac:dyDescent="0.2">
      <c r="A275" s="6">
        <v>0</v>
      </c>
      <c r="B275">
        <v>27.496426333057116</v>
      </c>
      <c r="C275">
        <v>672.58279130378787</v>
      </c>
      <c r="D275">
        <v>52.552519389357258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5000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336.72116067887328</v>
      </c>
      <c r="AW275">
        <v>0</v>
      </c>
      <c r="AX275" s="7">
        <v>90.524422216573839</v>
      </c>
    </row>
    <row r="276" spans="1:50" x14ac:dyDescent="0.2">
      <c r="A276" s="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710.67706682258222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5000</v>
      </c>
      <c r="V276">
        <v>343.69980501125201</v>
      </c>
      <c r="W276">
        <v>0</v>
      </c>
      <c r="X276">
        <v>0</v>
      </c>
      <c r="Y276">
        <v>0</v>
      </c>
      <c r="Z276">
        <v>5000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5000</v>
      </c>
      <c r="AJ276">
        <v>0</v>
      </c>
      <c r="AK276">
        <v>0</v>
      </c>
      <c r="AL276">
        <v>0</v>
      </c>
      <c r="AM276">
        <v>291.29748284323432</v>
      </c>
      <c r="AN276">
        <v>0</v>
      </c>
      <c r="AO276">
        <v>48.710853746554221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7">
        <v>0</v>
      </c>
    </row>
    <row r="277" spans="1:50" x14ac:dyDescent="0.2">
      <c r="A277" s="6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10.391471257606554</v>
      </c>
      <c r="H277">
        <v>0</v>
      </c>
      <c r="I277">
        <v>858.44674732379008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199.7870631095725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158.00122326440214</v>
      </c>
      <c r="AR277">
        <v>0</v>
      </c>
      <c r="AS277">
        <v>464.40363009934845</v>
      </c>
      <c r="AT277">
        <v>0</v>
      </c>
      <c r="AU277">
        <v>0</v>
      </c>
      <c r="AV277">
        <v>0</v>
      </c>
      <c r="AW277">
        <v>0</v>
      </c>
      <c r="AX277" s="7">
        <v>0</v>
      </c>
    </row>
    <row r="278" spans="1:50" x14ac:dyDescent="0.2">
      <c r="A278" s="6">
        <v>0</v>
      </c>
      <c r="B278">
        <v>0</v>
      </c>
      <c r="C278">
        <v>0</v>
      </c>
      <c r="D278">
        <v>25.249780583088068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208.13367477031215</v>
      </c>
      <c r="T278">
        <v>0</v>
      </c>
      <c r="U278">
        <v>0</v>
      </c>
      <c r="V278">
        <v>0</v>
      </c>
      <c r="W278">
        <v>144.12773567658996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5.2771240161996502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233.28065300646767</v>
      </c>
      <c r="AX278" s="7">
        <v>0</v>
      </c>
    </row>
    <row r="279" spans="1:50" x14ac:dyDescent="0.2">
      <c r="A279" s="6">
        <v>0</v>
      </c>
      <c r="B279">
        <v>10.896786913125652</v>
      </c>
      <c r="C279">
        <v>0</v>
      </c>
      <c r="D279">
        <v>201.5238060450647</v>
      </c>
      <c r="E279">
        <v>722.20957298743497</v>
      </c>
      <c r="F279">
        <v>0</v>
      </c>
      <c r="G279">
        <v>0</v>
      </c>
      <c r="H279">
        <v>0</v>
      </c>
      <c r="I279">
        <v>93.605144081646813</v>
      </c>
      <c r="J279">
        <v>0</v>
      </c>
      <c r="K279">
        <v>0</v>
      </c>
      <c r="L279">
        <v>0</v>
      </c>
      <c r="M279">
        <v>0</v>
      </c>
      <c r="N279">
        <v>1055.7199010455029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200.0915053325657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48.100392513999395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216.3938121029023</v>
      </c>
      <c r="AS279">
        <v>0</v>
      </c>
      <c r="AT279">
        <v>0</v>
      </c>
      <c r="AU279">
        <v>0</v>
      </c>
      <c r="AV279">
        <v>0</v>
      </c>
      <c r="AW279">
        <v>0</v>
      </c>
      <c r="AX279" s="7">
        <v>0</v>
      </c>
    </row>
    <row r="280" spans="1:50" x14ac:dyDescent="0.2">
      <c r="A280" s="6">
        <v>0</v>
      </c>
      <c r="B280">
        <v>0</v>
      </c>
      <c r="C280">
        <v>0</v>
      </c>
      <c r="D280">
        <v>49.296086837196526</v>
      </c>
      <c r="E280">
        <v>0</v>
      </c>
      <c r="F280">
        <v>0</v>
      </c>
      <c r="G280">
        <v>388.56107311730057</v>
      </c>
      <c r="H280">
        <v>1348.8935059852834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974.37367630955487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664.61634479036093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7">
        <v>80.266134856787176</v>
      </c>
    </row>
    <row r="281" spans="1:50" x14ac:dyDescent="0.2">
      <c r="A281" s="6">
        <v>0</v>
      </c>
      <c r="B281">
        <v>0</v>
      </c>
      <c r="C281">
        <v>0</v>
      </c>
      <c r="D281">
        <v>0</v>
      </c>
      <c r="E281">
        <v>0</v>
      </c>
      <c r="F281">
        <v>305.66632757340176</v>
      </c>
      <c r="G281">
        <v>0</v>
      </c>
      <c r="H281">
        <v>0</v>
      </c>
      <c r="I281">
        <v>0</v>
      </c>
      <c r="J281">
        <v>519.90526356504915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75.71761694218776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3368.9525980735939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61.080271506009922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257.59019716469174</v>
      </c>
      <c r="AX281" s="7">
        <v>0</v>
      </c>
    </row>
    <row r="282" spans="1:50" x14ac:dyDescent="0.2">
      <c r="A282" s="6">
        <v>350.93279200316692</v>
      </c>
      <c r="B282">
        <v>0</v>
      </c>
      <c r="C282">
        <v>0</v>
      </c>
      <c r="D282">
        <v>0</v>
      </c>
      <c r="E282">
        <v>0</v>
      </c>
      <c r="F282">
        <v>704.7044784533964</v>
      </c>
      <c r="G282">
        <v>627.96315375632548</v>
      </c>
      <c r="H282">
        <v>0</v>
      </c>
      <c r="I282">
        <v>0</v>
      </c>
      <c r="J282">
        <v>0</v>
      </c>
      <c r="K282">
        <v>0</v>
      </c>
      <c r="L282">
        <v>134.28799190373456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328.23888043687066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872.57167993834446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484.22204451143716</v>
      </c>
      <c r="AV282">
        <v>0</v>
      </c>
      <c r="AW282">
        <v>0</v>
      </c>
      <c r="AX282" s="7">
        <v>0</v>
      </c>
    </row>
    <row r="283" spans="1:50" x14ac:dyDescent="0.2">
      <c r="A283" s="6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431.11786188421411</v>
      </c>
      <c r="K283">
        <v>0</v>
      </c>
      <c r="L283">
        <v>0</v>
      </c>
      <c r="M283">
        <v>0</v>
      </c>
      <c r="N283">
        <v>39.306602072694659</v>
      </c>
      <c r="O283">
        <v>705.10681831992588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322.23858365160595</v>
      </c>
      <c r="AN283">
        <v>0</v>
      </c>
      <c r="AO283">
        <v>0</v>
      </c>
      <c r="AP283">
        <v>169.85367891528676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7">
        <v>329.99497324297499</v>
      </c>
    </row>
    <row r="284" spans="1:50" x14ac:dyDescent="0.2">
      <c r="A284" s="6">
        <v>0</v>
      </c>
      <c r="B284">
        <v>5000</v>
      </c>
      <c r="C284">
        <v>26.816789769977277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351.12238953916039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942.15099411265192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423.53135184016719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116.29387932221198</v>
      </c>
      <c r="AT284">
        <v>0</v>
      </c>
      <c r="AU284">
        <v>0</v>
      </c>
      <c r="AV284">
        <v>0</v>
      </c>
      <c r="AW284">
        <v>0</v>
      </c>
      <c r="AX284" s="7">
        <v>0</v>
      </c>
    </row>
    <row r="285" spans="1:50" x14ac:dyDescent="0.2">
      <c r="A285" s="6">
        <v>0</v>
      </c>
      <c r="B285">
        <v>0</v>
      </c>
      <c r="C285">
        <v>513.23343452025256</v>
      </c>
      <c r="D285">
        <v>893.93206522675018</v>
      </c>
      <c r="E285">
        <v>0</v>
      </c>
      <c r="F285">
        <v>1906.53764156241</v>
      </c>
      <c r="G285">
        <v>588.46385615916461</v>
      </c>
      <c r="H285">
        <v>0</v>
      </c>
      <c r="I285">
        <v>0</v>
      </c>
      <c r="J285">
        <v>60.915130390907962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73.951195588220799</v>
      </c>
      <c r="T285">
        <v>0</v>
      </c>
      <c r="U285">
        <v>0</v>
      </c>
      <c r="V285">
        <v>0</v>
      </c>
      <c r="W285">
        <v>818.36765034484415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7">
        <v>0</v>
      </c>
    </row>
    <row r="286" spans="1:50" x14ac:dyDescent="0.2">
      <c r="A286" s="6">
        <v>139.05784243730113</v>
      </c>
      <c r="B286">
        <v>0</v>
      </c>
      <c r="C286">
        <v>52.233836722317847</v>
      </c>
      <c r="D286">
        <v>0</v>
      </c>
      <c r="E286">
        <v>261.53497152128239</v>
      </c>
      <c r="F286">
        <v>0</v>
      </c>
      <c r="G286">
        <v>0</v>
      </c>
      <c r="H286">
        <v>259.15636184812456</v>
      </c>
      <c r="I286">
        <v>0</v>
      </c>
      <c r="J286">
        <v>0</v>
      </c>
      <c r="K286">
        <v>1137.353690713117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49.302464128320935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7">
        <v>0</v>
      </c>
    </row>
    <row r="287" spans="1:50" x14ac:dyDescent="0.2">
      <c r="A287" s="6">
        <v>203.67263923850214</v>
      </c>
      <c r="B287">
        <v>5000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530.66490451783875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770.67557200503143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228.60800956630555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355.18326215221123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5.6175095738203709</v>
      </c>
      <c r="AT287">
        <v>199.15200213452817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0</v>
      </c>
      <c r="B288">
        <v>0</v>
      </c>
      <c r="C288">
        <v>0</v>
      </c>
      <c r="D288">
        <v>0</v>
      </c>
      <c r="E288">
        <v>506.55836325309747</v>
      </c>
      <c r="F288">
        <v>358.66651542550107</v>
      </c>
      <c r="G288">
        <v>0</v>
      </c>
      <c r="H288">
        <v>77.470075132899638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5000</v>
      </c>
      <c r="P288">
        <v>0</v>
      </c>
      <c r="Q288">
        <v>0</v>
      </c>
      <c r="R288">
        <v>0</v>
      </c>
      <c r="S288">
        <v>5000</v>
      </c>
      <c r="T288">
        <v>0</v>
      </c>
      <c r="U288">
        <v>0</v>
      </c>
      <c r="V288">
        <v>37.964137739393664</v>
      </c>
      <c r="W288">
        <v>341.33598281612876</v>
      </c>
      <c r="X288">
        <v>0</v>
      </c>
      <c r="Y288">
        <v>0</v>
      </c>
      <c r="Z288">
        <v>0</v>
      </c>
      <c r="AA288">
        <v>0</v>
      </c>
      <c r="AB288">
        <v>855.58997543003761</v>
      </c>
      <c r="AC288">
        <v>0</v>
      </c>
      <c r="AD288">
        <v>0</v>
      </c>
      <c r="AE288">
        <v>0</v>
      </c>
      <c r="AF288">
        <v>218.92779656476432</v>
      </c>
      <c r="AG288">
        <v>0</v>
      </c>
      <c r="AH288">
        <v>0</v>
      </c>
      <c r="AI288">
        <v>0</v>
      </c>
      <c r="AJ288">
        <v>0</v>
      </c>
      <c r="AK288">
        <v>288.52068178292075</v>
      </c>
      <c r="AL288">
        <v>0</v>
      </c>
      <c r="AM288">
        <v>0</v>
      </c>
      <c r="AN288">
        <v>0</v>
      </c>
      <c r="AO288">
        <v>837.75381349539521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7">
        <v>0</v>
      </c>
    </row>
    <row r="289" spans="1:56" x14ac:dyDescent="0.2">
      <c r="A289" s="6">
        <v>5000</v>
      </c>
      <c r="B289">
        <v>0</v>
      </c>
      <c r="C289">
        <v>607.77898309228567</v>
      </c>
      <c r="D289">
        <v>529.14973613116854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411.41379858097798</v>
      </c>
      <c r="L289">
        <v>1674.8695230598782</v>
      </c>
      <c r="M289">
        <v>0</v>
      </c>
      <c r="N289">
        <v>0</v>
      </c>
      <c r="O289">
        <v>0</v>
      </c>
      <c r="P289">
        <v>4.7633154163522704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108.24228165201384</v>
      </c>
      <c r="AB289">
        <v>304.14057739768396</v>
      </c>
      <c r="AC289">
        <v>0</v>
      </c>
      <c r="AD289">
        <v>135.35628993645469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944.70443996482663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107.59024952448681</v>
      </c>
      <c r="AT289">
        <v>0</v>
      </c>
      <c r="AU289">
        <v>0</v>
      </c>
      <c r="AV289">
        <v>0</v>
      </c>
      <c r="AW289">
        <v>0</v>
      </c>
      <c r="AX289" s="7">
        <v>0</v>
      </c>
    </row>
    <row r="290" spans="1:56" x14ac:dyDescent="0.2">
      <c r="A290" s="6">
        <v>0</v>
      </c>
      <c r="B290">
        <v>0</v>
      </c>
      <c r="C290">
        <v>0</v>
      </c>
      <c r="D290">
        <v>0</v>
      </c>
      <c r="E290">
        <v>0</v>
      </c>
      <c r="F290">
        <v>159.14877484699264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328.49668656531549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356.05479650691132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14.584310026585172</v>
      </c>
      <c r="AP290">
        <v>0</v>
      </c>
      <c r="AQ290">
        <v>0</v>
      </c>
      <c r="AR290">
        <v>65.467979684088732</v>
      </c>
      <c r="AS290">
        <v>0</v>
      </c>
      <c r="AT290">
        <v>0</v>
      </c>
      <c r="AU290">
        <v>0</v>
      </c>
      <c r="AV290">
        <v>0</v>
      </c>
      <c r="AW290">
        <v>0</v>
      </c>
      <c r="AX290" s="7">
        <v>0</v>
      </c>
    </row>
    <row r="291" spans="1:56" x14ac:dyDescent="0.2">
      <c r="A291" s="6">
        <v>0</v>
      </c>
      <c r="B291">
        <v>0</v>
      </c>
      <c r="C291">
        <v>0</v>
      </c>
      <c r="D291">
        <v>0</v>
      </c>
      <c r="E291">
        <v>303.58020139302971</v>
      </c>
      <c r="F291">
        <v>0</v>
      </c>
      <c r="G291">
        <v>5000</v>
      </c>
      <c r="H291">
        <v>0</v>
      </c>
      <c r="I291">
        <v>0</v>
      </c>
      <c r="J291">
        <v>592.682156608676</v>
      </c>
      <c r="K291">
        <v>42.761350543738899</v>
      </c>
      <c r="L291">
        <v>374.44780293260283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82.131229043617168</v>
      </c>
      <c r="S291">
        <v>0</v>
      </c>
      <c r="T291">
        <v>0</v>
      </c>
      <c r="U291">
        <v>0</v>
      </c>
      <c r="V291">
        <v>45.501920846574194</v>
      </c>
      <c r="W291">
        <v>5000</v>
      </c>
      <c r="X291">
        <v>154.41486714692383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72.003219051366159</v>
      </c>
      <c r="AG291">
        <v>5000</v>
      </c>
      <c r="AH291">
        <v>0</v>
      </c>
      <c r="AI291">
        <v>0</v>
      </c>
      <c r="AJ291">
        <v>0</v>
      </c>
      <c r="AK291">
        <v>205.43297638528657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1118.3878113202827</v>
      </c>
      <c r="AV291">
        <v>781.43172407565862</v>
      </c>
      <c r="AW291">
        <v>0</v>
      </c>
      <c r="AX291" s="7">
        <v>0</v>
      </c>
    </row>
    <row r="292" spans="1:56" x14ac:dyDescent="0.2">
      <c r="A292" s="6">
        <v>97.07646376849334</v>
      </c>
      <c r="B292">
        <v>1369.0951031232385</v>
      </c>
      <c r="C292">
        <v>0</v>
      </c>
      <c r="D292">
        <v>5000</v>
      </c>
      <c r="E292">
        <v>5152.5706328293745</v>
      </c>
      <c r="F292">
        <v>380.26137205623172</v>
      </c>
      <c r="G292">
        <v>0</v>
      </c>
      <c r="H292">
        <v>412.41164121289466</v>
      </c>
      <c r="I292">
        <v>0.98594842561760743</v>
      </c>
      <c r="J292">
        <v>119.94619828092755</v>
      </c>
      <c r="K292">
        <v>0</v>
      </c>
      <c r="L292">
        <v>0</v>
      </c>
      <c r="M292">
        <v>0</v>
      </c>
      <c r="N292">
        <v>0</v>
      </c>
      <c r="O292">
        <v>504.98084379879492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346.28415863073769</v>
      </c>
      <c r="AA292">
        <v>0</v>
      </c>
      <c r="AB292">
        <v>0</v>
      </c>
      <c r="AC292">
        <v>0</v>
      </c>
      <c r="AD292">
        <v>0</v>
      </c>
      <c r="AE292">
        <v>1751.7637568070154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277.63436006281836</v>
      </c>
      <c r="AS292">
        <v>0</v>
      </c>
      <c r="AT292">
        <v>0</v>
      </c>
      <c r="AU292">
        <v>0</v>
      </c>
      <c r="AV292">
        <v>0</v>
      </c>
      <c r="AW292">
        <v>0</v>
      </c>
      <c r="AX292" s="7">
        <v>0</v>
      </c>
    </row>
    <row r="293" spans="1:56" x14ac:dyDescent="0.2">
      <c r="A293" s="6">
        <v>0</v>
      </c>
      <c r="B293">
        <v>0</v>
      </c>
      <c r="C293">
        <v>0</v>
      </c>
      <c r="D293">
        <v>275.7330253533064</v>
      </c>
      <c r="E293">
        <v>24.339806495170706</v>
      </c>
      <c r="F293">
        <v>0</v>
      </c>
      <c r="G293">
        <v>0</v>
      </c>
      <c r="H293">
        <v>430.46393491091567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5000</v>
      </c>
      <c r="Q293">
        <v>567.50524409574973</v>
      </c>
      <c r="R293">
        <v>0</v>
      </c>
      <c r="S293">
        <v>0</v>
      </c>
      <c r="T293">
        <v>819.45713297097427</v>
      </c>
      <c r="U293">
        <v>1126.9078735304761</v>
      </c>
      <c r="V293">
        <v>1471.6127872785632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147.40949221850224</v>
      </c>
      <c r="AD293">
        <v>0</v>
      </c>
      <c r="AE293">
        <v>0</v>
      </c>
      <c r="AF293">
        <v>0</v>
      </c>
      <c r="AG293">
        <v>0</v>
      </c>
      <c r="AH293">
        <v>20.299152833094467</v>
      </c>
      <c r="AI293">
        <v>0</v>
      </c>
      <c r="AJ293">
        <v>0</v>
      </c>
      <c r="AK293">
        <v>0</v>
      </c>
      <c r="AL293">
        <v>0</v>
      </c>
      <c r="AM293">
        <v>229.54420507243367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27.596291014710914</v>
      </c>
      <c r="AX293" s="7">
        <v>0</v>
      </c>
    </row>
    <row r="294" spans="1:56" x14ac:dyDescent="0.2">
      <c r="A294" s="6">
        <v>0</v>
      </c>
      <c r="B294">
        <v>0</v>
      </c>
      <c r="C294">
        <v>639.23467003600672</v>
      </c>
      <c r="D294">
        <v>64.694056027592069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73.121417139109326</v>
      </c>
      <c r="K294">
        <v>496.83981558392952</v>
      </c>
      <c r="L294">
        <v>223.48599826682948</v>
      </c>
      <c r="M294">
        <v>0</v>
      </c>
      <c r="N294">
        <v>0</v>
      </c>
      <c r="O294">
        <v>5000</v>
      </c>
      <c r="P294">
        <v>5000</v>
      </c>
      <c r="Q294">
        <v>5000</v>
      </c>
      <c r="R294">
        <v>0</v>
      </c>
      <c r="S294">
        <v>48.445527819204472</v>
      </c>
      <c r="T294">
        <v>0</v>
      </c>
      <c r="U294">
        <v>0</v>
      </c>
      <c r="V294">
        <v>0</v>
      </c>
      <c r="W294">
        <v>0</v>
      </c>
      <c r="X294">
        <v>5000</v>
      </c>
      <c r="Y294">
        <v>130.01006364560862</v>
      </c>
      <c r="Z294">
        <v>0</v>
      </c>
      <c r="AA294">
        <v>141.17942585312539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436.09122792092057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825.53844040216518</v>
      </c>
      <c r="AS294">
        <v>0</v>
      </c>
      <c r="AT294">
        <v>0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5000</v>
      </c>
      <c r="B295">
        <v>402.66602119895151</v>
      </c>
      <c r="C295">
        <v>0</v>
      </c>
      <c r="D295">
        <v>0</v>
      </c>
      <c r="E295">
        <v>0</v>
      </c>
      <c r="F295">
        <v>5000</v>
      </c>
      <c r="G295">
        <v>58.088035716094964</v>
      </c>
      <c r="H295">
        <v>0</v>
      </c>
      <c r="I295">
        <v>14.784403417018893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5000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82.128640416069175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256.01094091831465</v>
      </c>
      <c r="AX295" s="7">
        <v>0</v>
      </c>
    </row>
    <row r="296" spans="1:56" x14ac:dyDescent="0.2">
      <c r="A296" s="6">
        <v>0</v>
      </c>
      <c r="B296">
        <v>0</v>
      </c>
      <c r="C296">
        <v>0</v>
      </c>
      <c r="D296">
        <v>564.3053394689764</v>
      </c>
      <c r="E296">
        <v>404.34628148039656</v>
      </c>
      <c r="F296">
        <v>696.75947648493457</v>
      </c>
      <c r="G296">
        <v>0</v>
      </c>
      <c r="H296">
        <v>0</v>
      </c>
      <c r="I296">
        <v>312.6180770186952</v>
      </c>
      <c r="J296">
        <v>0</v>
      </c>
      <c r="K296">
        <v>0</v>
      </c>
      <c r="L296">
        <v>0</v>
      </c>
      <c r="M296">
        <v>142.04274187781493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218.84656264316936</v>
      </c>
      <c r="V296">
        <v>1322.7424087804452</v>
      </c>
      <c r="W296">
        <v>0</v>
      </c>
      <c r="X296">
        <v>0</v>
      </c>
      <c r="Y296">
        <v>0</v>
      </c>
      <c r="Z296">
        <v>0</v>
      </c>
      <c r="AA296">
        <v>5000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7">
        <v>0</v>
      </c>
    </row>
    <row r="297" spans="1:56" x14ac:dyDescent="0.2">
      <c r="A297" s="6">
        <v>834.49262595126856</v>
      </c>
      <c r="B297">
        <v>64.286090926393626</v>
      </c>
      <c r="C297">
        <v>0</v>
      </c>
      <c r="D297">
        <v>0</v>
      </c>
      <c r="E297">
        <v>386.42957584398528</v>
      </c>
      <c r="F297">
        <v>0</v>
      </c>
      <c r="G297">
        <v>0</v>
      </c>
      <c r="H297">
        <v>5000</v>
      </c>
      <c r="I297">
        <v>0</v>
      </c>
      <c r="J297">
        <v>0</v>
      </c>
      <c r="K297">
        <v>471.54855830063843</v>
      </c>
      <c r="L297">
        <v>909.23502581438606</v>
      </c>
      <c r="M297">
        <v>0</v>
      </c>
      <c r="N297">
        <v>804.83115739621371</v>
      </c>
      <c r="O297">
        <v>720.07537338855218</v>
      </c>
      <c r="P297">
        <v>0</v>
      </c>
      <c r="Q297">
        <v>0</v>
      </c>
      <c r="R297">
        <v>0</v>
      </c>
      <c r="S297">
        <v>0</v>
      </c>
      <c r="T297">
        <v>397.59713534797356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96.176799341181322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60.563396042605291</v>
      </c>
      <c r="AN297">
        <v>0</v>
      </c>
      <c r="AO297">
        <v>528.79550982309274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143.07046064093583</v>
      </c>
      <c r="AV297">
        <v>0</v>
      </c>
      <c r="AW297">
        <v>0</v>
      </c>
      <c r="AX297" s="7">
        <v>0</v>
      </c>
      <c r="BA297" s="12" t="s">
        <v>2</v>
      </c>
      <c r="BB297" s="12" t="s">
        <v>7</v>
      </c>
      <c r="BC297" s="12"/>
      <c r="BD297" s="12"/>
    </row>
    <row r="298" spans="1:56" x14ac:dyDescent="0.2">
      <c r="A298" s="6">
        <v>0</v>
      </c>
      <c r="B298">
        <v>0</v>
      </c>
      <c r="C298">
        <v>0</v>
      </c>
      <c r="D298">
        <v>556.22412282291725</v>
      </c>
      <c r="E298">
        <v>0</v>
      </c>
      <c r="F298">
        <v>0</v>
      </c>
      <c r="G298">
        <v>0</v>
      </c>
      <c r="H298">
        <v>309.56718313543979</v>
      </c>
      <c r="I298">
        <v>0</v>
      </c>
      <c r="J298">
        <v>396.543390551426</v>
      </c>
      <c r="K298">
        <v>0</v>
      </c>
      <c r="L298">
        <v>322.31357379880001</v>
      </c>
      <c r="M298">
        <v>186.45356586913204</v>
      </c>
      <c r="N298">
        <v>0</v>
      </c>
      <c r="O298">
        <v>65.839153844007342</v>
      </c>
      <c r="P298">
        <v>0</v>
      </c>
      <c r="Q298">
        <v>0</v>
      </c>
      <c r="R298">
        <v>19.921497299991643</v>
      </c>
      <c r="S298">
        <v>0</v>
      </c>
      <c r="T298">
        <v>0</v>
      </c>
      <c r="U298">
        <v>462.25331180710964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1564.5175812758803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23.3482989642348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7">
        <v>0</v>
      </c>
      <c r="BA298" s="12">
        <f>AVERAGE(K261:AO291)</f>
        <v>75.854468653420795</v>
      </c>
      <c r="BB298" s="12" t="s">
        <v>3</v>
      </c>
      <c r="BC298" s="12"/>
      <c r="BD298" s="12"/>
    </row>
    <row r="299" spans="1:56" x14ac:dyDescent="0.2">
      <c r="A299" s="6">
        <v>0</v>
      </c>
      <c r="B299">
        <v>107.05000665594116</v>
      </c>
      <c r="C299">
        <v>0</v>
      </c>
      <c r="D299">
        <v>0</v>
      </c>
      <c r="E299">
        <v>0</v>
      </c>
      <c r="F299">
        <v>3373.3144745496843</v>
      </c>
      <c r="G299">
        <v>318.40447007827834</v>
      </c>
      <c r="H299">
        <v>0</v>
      </c>
      <c r="I299">
        <v>0</v>
      </c>
      <c r="J299">
        <v>0</v>
      </c>
      <c r="K299">
        <v>0</v>
      </c>
      <c r="L299">
        <v>739.81957189302148</v>
      </c>
      <c r="M299">
        <v>0</v>
      </c>
      <c r="N299">
        <v>0</v>
      </c>
      <c r="O299">
        <v>0</v>
      </c>
      <c r="P299">
        <v>437.65892500950986</v>
      </c>
      <c r="Q299">
        <v>611.09309550171747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73.46199169167312</v>
      </c>
      <c r="AG299">
        <v>241.51903704452889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268.74634832537549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269.84231625073471</v>
      </c>
      <c r="AW299">
        <v>0</v>
      </c>
      <c r="AX299" s="7">
        <v>0</v>
      </c>
      <c r="BA299" s="12" t="s">
        <v>8</v>
      </c>
      <c r="BB299" s="12" t="s">
        <v>5</v>
      </c>
      <c r="BC299" s="12" t="s">
        <v>4</v>
      </c>
      <c r="BD299" s="12" t="s">
        <v>5</v>
      </c>
    </row>
    <row r="300" spans="1:56" x14ac:dyDescent="0.2">
      <c r="A300" s="9">
        <v>0</v>
      </c>
      <c r="B300" s="10">
        <v>1036.3130965691416</v>
      </c>
      <c r="C300" s="10">
        <v>0</v>
      </c>
      <c r="D300" s="10">
        <v>0</v>
      </c>
      <c r="E300" s="10">
        <v>631.63552342169214</v>
      </c>
      <c r="F300" s="10">
        <v>0</v>
      </c>
      <c r="G300" s="10">
        <v>0</v>
      </c>
      <c r="H300" s="10">
        <v>0</v>
      </c>
      <c r="I300" s="10">
        <v>451.78091079394108</v>
      </c>
      <c r="J300" s="10">
        <v>499.70087773456908</v>
      </c>
      <c r="K300" s="10">
        <v>0</v>
      </c>
      <c r="L300" s="10">
        <v>151.29228650780578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184.91375655948377</v>
      </c>
      <c r="S300" s="10">
        <v>0</v>
      </c>
      <c r="T300" s="10">
        <v>1105.0357312918563</v>
      </c>
      <c r="U300" s="10">
        <v>0</v>
      </c>
      <c r="V300" s="10">
        <v>359.31338459707558</v>
      </c>
      <c r="W300" s="10">
        <v>0</v>
      </c>
      <c r="X300" s="10">
        <v>1936.147742921245</v>
      </c>
      <c r="Y300" s="10">
        <v>103.23301826046236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185.70519085635487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143.21077885387376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9</v>
      </c>
      <c r="BC300" s="12">
        <f>BA298*BA300</f>
        <v>2.3326766200299962E-4</v>
      </c>
      <c r="BD300" s="12" t="s">
        <v>6</v>
      </c>
    </row>
    <row r="301" spans="1:56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5">
        <v>0</v>
      </c>
    </row>
    <row r="302" spans="1:56" x14ac:dyDescent="0.2">
      <c r="A302" s="6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7">
        <v>0</v>
      </c>
    </row>
    <row r="303" spans="1:56" x14ac:dyDescent="0.2">
      <c r="A303" s="6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34.121888305858192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784.22134252415026</v>
      </c>
      <c r="W303">
        <v>0</v>
      </c>
      <c r="X303">
        <v>0</v>
      </c>
      <c r="Y303">
        <v>0</v>
      </c>
      <c r="Z303">
        <v>185.91724355863926</v>
      </c>
      <c r="AA303">
        <v>0</v>
      </c>
      <c r="AB303">
        <v>25.818526325963376</v>
      </c>
      <c r="AC303">
        <v>0</v>
      </c>
      <c r="AD303">
        <v>0</v>
      </c>
      <c r="AE303">
        <v>0</v>
      </c>
      <c r="AF303">
        <v>2261.8354783288555</v>
      </c>
      <c r="AG303">
        <v>0</v>
      </c>
      <c r="AH303">
        <v>0</v>
      </c>
      <c r="AI303">
        <v>0</v>
      </c>
      <c r="AJ303">
        <v>589.06328250542083</v>
      </c>
      <c r="AK303">
        <v>553.69720665861632</v>
      </c>
      <c r="AL303">
        <v>0</v>
      </c>
      <c r="AM303">
        <v>152.67536865040984</v>
      </c>
      <c r="AN303">
        <v>5000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7">
        <v>0</v>
      </c>
    </row>
    <row r="304" spans="1:56" x14ac:dyDescent="0.2">
      <c r="A304" s="6">
        <v>3094.8114488527194</v>
      </c>
      <c r="B304">
        <v>0</v>
      </c>
      <c r="C304">
        <v>0</v>
      </c>
      <c r="D304">
        <v>778.13140798372979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5000</v>
      </c>
      <c r="O304">
        <v>0</v>
      </c>
      <c r="P304">
        <v>0</v>
      </c>
      <c r="Q304">
        <v>0</v>
      </c>
      <c r="R304">
        <v>801.04113657718017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369.27880169102082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7">
        <v>0</v>
      </c>
    </row>
    <row r="305" spans="1:50" x14ac:dyDescent="0.2">
      <c r="A305" s="6">
        <v>5000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625.62547409372792</v>
      </c>
      <c r="AP305">
        <v>0</v>
      </c>
      <c r="AQ305">
        <v>0</v>
      </c>
      <c r="AR305">
        <v>0</v>
      </c>
      <c r="AS305">
        <v>1620.6011663255108</v>
      </c>
      <c r="AT305">
        <v>0</v>
      </c>
      <c r="AU305">
        <v>0</v>
      </c>
      <c r="AV305">
        <v>502.28352816869756</v>
      </c>
      <c r="AW305">
        <v>0</v>
      </c>
      <c r="AX305" s="7">
        <v>198.39207096996051</v>
      </c>
    </row>
    <row r="306" spans="1:50" x14ac:dyDescent="0.2">
      <c r="A306" s="6">
        <v>0</v>
      </c>
      <c r="B306">
        <v>0</v>
      </c>
      <c r="C306">
        <v>1423.9978481436888</v>
      </c>
      <c r="D306">
        <v>5000</v>
      </c>
      <c r="E306">
        <v>0</v>
      </c>
      <c r="F306">
        <v>0</v>
      </c>
      <c r="G306">
        <v>5000</v>
      </c>
      <c r="H306">
        <v>27.255106720393542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73.080205449960431</v>
      </c>
      <c r="Q306">
        <v>0</v>
      </c>
      <c r="R306">
        <v>0</v>
      </c>
      <c r="S306">
        <v>0</v>
      </c>
      <c r="T306">
        <v>946.69995106435499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425.89662908325863</v>
      </c>
      <c r="AU306">
        <v>0</v>
      </c>
      <c r="AV306">
        <v>0</v>
      </c>
      <c r="AW306">
        <v>0</v>
      </c>
      <c r="AX306" s="7">
        <v>0</v>
      </c>
    </row>
    <row r="307" spans="1:50" x14ac:dyDescent="0.2">
      <c r="A307" s="6">
        <v>0</v>
      </c>
      <c r="B307">
        <v>149.21640939831514</v>
      </c>
      <c r="C307">
        <v>0</v>
      </c>
      <c r="D307">
        <v>0</v>
      </c>
      <c r="E307">
        <v>0</v>
      </c>
      <c r="F307">
        <v>30.962802292409833</v>
      </c>
      <c r="G307">
        <v>266.53894594893382</v>
      </c>
      <c r="H307">
        <v>75.126114879421038</v>
      </c>
      <c r="I307">
        <v>0</v>
      </c>
      <c r="J307">
        <v>0</v>
      </c>
      <c r="K307">
        <v>369.94661090422733</v>
      </c>
      <c r="L307">
        <v>767.60662113128001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171.88053069651687</v>
      </c>
      <c r="T307">
        <v>0</v>
      </c>
      <c r="U307">
        <v>0</v>
      </c>
      <c r="V307">
        <v>427.56796331418036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5000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5000</v>
      </c>
      <c r="AS307">
        <v>0</v>
      </c>
      <c r="AT307">
        <v>0</v>
      </c>
      <c r="AU307">
        <v>0</v>
      </c>
      <c r="AV307">
        <v>0</v>
      </c>
      <c r="AW307">
        <v>1666.2624189600533</v>
      </c>
      <c r="AX307" s="7">
        <v>198.00125939277268</v>
      </c>
    </row>
    <row r="308" spans="1:50" x14ac:dyDescent="0.2">
      <c r="A308" s="6">
        <v>0</v>
      </c>
      <c r="B308">
        <v>0</v>
      </c>
      <c r="C308">
        <v>2711.190059712962</v>
      </c>
      <c r="D308">
        <v>2892.6922950100357</v>
      </c>
      <c r="E308">
        <v>0</v>
      </c>
      <c r="F308">
        <v>5000</v>
      </c>
      <c r="G308">
        <v>0</v>
      </c>
      <c r="H308">
        <v>1032.5426687469167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546.72740191227831</v>
      </c>
      <c r="AO308">
        <v>0</v>
      </c>
      <c r="AP308">
        <v>5000</v>
      </c>
      <c r="AQ308">
        <v>0</v>
      </c>
      <c r="AR308">
        <v>0</v>
      </c>
      <c r="AS308">
        <v>146.52846356201871</v>
      </c>
      <c r="AT308">
        <v>0</v>
      </c>
      <c r="AU308">
        <v>0</v>
      </c>
      <c r="AV308">
        <v>0</v>
      </c>
      <c r="AW308">
        <v>0</v>
      </c>
      <c r="AX308" s="7">
        <v>0</v>
      </c>
    </row>
    <row r="309" spans="1:50" x14ac:dyDescent="0.2">
      <c r="A309" s="6">
        <v>0</v>
      </c>
      <c r="B309">
        <v>0</v>
      </c>
      <c r="C309">
        <v>0</v>
      </c>
      <c r="D309">
        <v>98.615171860108603</v>
      </c>
      <c r="E309">
        <v>5000</v>
      </c>
      <c r="F309">
        <v>732.09825789140768</v>
      </c>
      <c r="G309">
        <v>817.83194995831218</v>
      </c>
      <c r="H309">
        <v>0</v>
      </c>
      <c r="I309">
        <v>0</v>
      </c>
      <c r="J309">
        <v>646.29411900380592</v>
      </c>
      <c r="K309">
        <v>0</v>
      </c>
      <c r="L309">
        <v>842.40323290787228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99.045311540248804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1185.3720501283792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11.575404713650187</v>
      </c>
      <c r="AM309">
        <v>0</v>
      </c>
      <c r="AN309">
        <v>0</v>
      </c>
      <c r="AO309">
        <v>0</v>
      </c>
      <c r="AP309">
        <v>5000</v>
      </c>
      <c r="AQ309">
        <v>379.34080863405188</v>
      </c>
      <c r="AR309">
        <v>829.79943488453546</v>
      </c>
      <c r="AS309">
        <v>110.13266617211912</v>
      </c>
      <c r="AT309">
        <v>0</v>
      </c>
      <c r="AU309">
        <v>0</v>
      </c>
      <c r="AV309">
        <v>0</v>
      </c>
      <c r="AW309">
        <v>0</v>
      </c>
      <c r="AX309" s="7">
        <v>1328.9837515387994</v>
      </c>
    </row>
    <row r="310" spans="1:50" x14ac:dyDescent="0.2">
      <c r="A310" s="6">
        <v>47.845295820969568</v>
      </c>
      <c r="B310">
        <v>5000</v>
      </c>
      <c r="C310">
        <v>5000</v>
      </c>
      <c r="D310">
        <v>1029.5104459416639</v>
      </c>
      <c r="E310">
        <v>0</v>
      </c>
      <c r="F310">
        <v>0</v>
      </c>
      <c r="G310">
        <v>0</v>
      </c>
      <c r="H310">
        <v>0</v>
      </c>
      <c r="I310">
        <v>853.20082500749868</v>
      </c>
      <c r="J310">
        <v>0</v>
      </c>
      <c r="K310">
        <v>0</v>
      </c>
      <c r="L310">
        <v>22.904574171403965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58.09371146868898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724.17574297377951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17.389123533443581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31.686499869718318</v>
      </c>
      <c r="AX310" s="7">
        <v>0</v>
      </c>
    </row>
    <row r="311" spans="1:50" x14ac:dyDescent="0.2">
      <c r="A311" s="6">
        <v>268.98518872427985</v>
      </c>
      <c r="B311">
        <v>0</v>
      </c>
      <c r="C311">
        <v>0</v>
      </c>
      <c r="D311">
        <v>0</v>
      </c>
      <c r="E311">
        <v>43.110719463355963</v>
      </c>
      <c r="F311">
        <v>0</v>
      </c>
      <c r="G311">
        <v>512.82703394670716</v>
      </c>
      <c r="H311">
        <v>4477.0950978862675</v>
      </c>
      <c r="I311">
        <v>0</v>
      </c>
      <c r="J311">
        <v>0</v>
      </c>
      <c r="K311">
        <v>1455.9757011327497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303.6337072162778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84.81004939481636</v>
      </c>
      <c r="AW311">
        <v>0</v>
      </c>
      <c r="AX311" s="7">
        <v>0</v>
      </c>
    </row>
    <row r="312" spans="1:50" x14ac:dyDescent="0.2">
      <c r="A312" s="6">
        <v>833.81949972661505</v>
      </c>
      <c r="B312">
        <v>0</v>
      </c>
      <c r="C312">
        <v>5000</v>
      </c>
      <c r="D312">
        <v>1511.0598908864836</v>
      </c>
      <c r="E312">
        <v>0</v>
      </c>
      <c r="F312">
        <v>0</v>
      </c>
      <c r="G312">
        <v>502.06011719544995</v>
      </c>
      <c r="H312">
        <v>0</v>
      </c>
      <c r="I312">
        <v>372.22653399142337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80.30591995078521</v>
      </c>
      <c r="AQ312">
        <v>0</v>
      </c>
      <c r="AR312">
        <v>465.50912505315273</v>
      </c>
      <c r="AS312">
        <v>224.83297864806673</v>
      </c>
      <c r="AT312">
        <v>0</v>
      </c>
      <c r="AU312">
        <v>1033.807930025233</v>
      </c>
      <c r="AV312">
        <v>0</v>
      </c>
      <c r="AW312">
        <v>0</v>
      </c>
      <c r="AX312" s="7">
        <v>0</v>
      </c>
    </row>
    <row r="313" spans="1:50" x14ac:dyDescent="0.2">
      <c r="A313" s="6">
        <v>56.490515151396266</v>
      </c>
      <c r="B313">
        <v>5000</v>
      </c>
      <c r="C313">
        <v>0</v>
      </c>
      <c r="D313">
        <v>2271.7691413404877</v>
      </c>
      <c r="E313">
        <v>238.98213123487449</v>
      </c>
      <c r="F313">
        <v>5000</v>
      </c>
      <c r="G313">
        <v>5000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33.725930523828083</v>
      </c>
      <c r="AV313">
        <v>0</v>
      </c>
      <c r="AW313">
        <v>0</v>
      </c>
      <c r="AX313" s="7">
        <v>24.827066317912795</v>
      </c>
    </row>
    <row r="314" spans="1:50" x14ac:dyDescent="0.2">
      <c r="A314" s="6">
        <v>0</v>
      </c>
      <c r="B314">
        <v>5000</v>
      </c>
      <c r="C314">
        <v>0</v>
      </c>
      <c r="D314">
        <v>5000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1871.3714303746333</v>
      </c>
      <c r="K314">
        <v>0</v>
      </c>
      <c r="L314">
        <v>0</v>
      </c>
      <c r="M314">
        <v>951.08449484407538</v>
      </c>
      <c r="N314">
        <v>0</v>
      </c>
      <c r="O314">
        <v>0</v>
      </c>
      <c r="P314">
        <v>0</v>
      </c>
      <c r="Q314">
        <v>637.0673690027611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348.54572130766974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50.870093074900069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248.57993287526506</v>
      </c>
      <c r="AU314">
        <v>0</v>
      </c>
      <c r="AV314">
        <v>912.24356528133558</v>
      </c>
      <c r="AW314">
        <v>2067.1463238840311</v>
      </c>
      <c r="AX314" s="7">
        <v>521.85746194817739</v>
      </c>
    </row>
    <row r="315" spans="1:50" x14ac:dyDescent="0.2">
      <c r="A315" s="6">
        <v>5000</v>
      </c>
      <c r="B315">
        <v>5000</v>
      </c>
      <c r="C315">
        <v>0</v>
      </c>
      <c r="D315">
        <v>0</v>
      </c>
      <c r="E315">
        <v>0</v>
      </c>
      <c r="F315">
        <v>1138.322731108447</v>
      </c>
      <c r="G315">
        <v>5000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756.65311208792582</v>
      </c>
      <c r="AU315">
        <v>1007.9832218872825</v>
      </c>
      <c r="AV315">
        <v>0</v>
      </c>
      <c r="AW315">
        <v>0</v>
      </c>
      <c r="AX315" s="7">
        <v>0</v>
      </c>
    </row>
    <row r="316" spans="1:50" x14ac:dyDescent="0.2">
      <c r="A316" s="6">
        <v>43.908904650074874</v>
      </c>
      <c r="B316">
        <v>5000</v>
      </c>
      <c r="C316">
        <v>2657.9473041049455</v>
      </c>
      <c r="D316">
        <v>5000</v>
      </c>
      <c r="E316">
        <v>259.03640083245818</v>
      </c>
      <c r="F316">
        <v>742.07839980315111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155.1130462695719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183.11240575559805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418.49535498606019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7">
        <v>0</v>
      </c>
    </row>
    <row r="317" spans="1:50" x14ac:dyDescent="0.2">
      <c r="A317" s="6">
        <v>5000</v>
      </c>
      <c r="B317">
        <v>196.95511164443769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132.18694212802438</v>
      </c>
      <c r="J317">
        <v>302.02294438531544</v>
      </c>
      <c r="K317">
        <v>0</v>
      </c>
      <c r="L317">
        <v>0</v>
      </c>
      <c r="M317">
        <v>0</v>
      </c>
      <c r="N317">
        <v>5000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212.79382408303263</v>
      </c>
      <c r="AR317">
        <v>0</v>
      </c>
      <c r="AS317">
        <v>0</v>
      </c>
      <c r="AT317">
        <v>0</v>
      </c>
      <c r="AU317">
        <v>1010.1532528634284</v>
      </c>
      <c r="AV317">
        <v>5000</v>
      </c>
      <c r="AW317">
        <v>0</v>
      </c>
      <c r="AX317" s="7">
        <v>0</v>
      </c>
    </row>
    <row r="318" spans="1:50" x14ac:dyDescent="0.2">
      <c r="A318" s="6">
        <v>0</v>
      </c>
      <c r="B318">
        <v>569.78211611213374</v>
      </c>
      <c r="C318">
        <v>0</v>
      </c>
      <c r="D318">
        <v>891.85485442750178</v>
      </c>
      <c r="E318">
        <v>442.33861648251377</v>
      </c>
      <c r="F318">
        <v>0</v>
      </c>
      <c r="G318">
        <v>1632.8660167862404</v>
      </c>
      <c r="H318">
        <v>807.4480821337479</v>
      </c>
      <c r="I318">
        <v>0</v>
      </c>
      <c r="J318">
        <v>140.05804115026785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5000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476.43099332747761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130.46642032841191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5000</v>
      </c>
      <c r="AT318">
        <v>0</v>
      </c>
      <c r="AU318">
        <v>253.22902292587651</v>
      </c>
      <c r="AV318">
        <v>2.0212720542999705</v>
      </c>
      <c r="AW318">
        <v>0</v>
      </c>
      <c r="AX318" s="7">
        <v>776.49779498511589</v>
      </c>
    </row>
    <row r="319" spans="1:50" x14ac:dyDescent="0.2">
      <c r="A319" s="6">
        <v>5000</v>
      </c>
      <c r="B319">
        <v>0</v>
      </c>
      <c r="C319">
        <v>1889.8033115032244</v>
      </c>
      <c r="D319">
        <v>1495.8137926156419</v>
      </c>
      <c r="E319">
        <v>313.02065039438185</v>
      </c>
      <c r="F319">
        <v>0</v>
      </c>
      <c r="G319">
        <v>1116.9680478173768</v>
      </c>
      <c r="H319">
        <v>592.59024541301415</v>
      </c>
      <c r="I319">
        <v>0</v>
      </c>
      <c r="J319">
        <v>0</v>
      </c>
      <c r="K319">
        <v>61.521983064338201</v>
      </c>
      <c r="L319">
        <v>0</v>
      </c>
      <c r="M319">
        <v>224.00900823330448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128.93358523549614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411.3411381089013</v>
      </c>
      <c r="AE319">
        <v>0</v>
      </c>
      <c r="AF319">
        <v>0</v>
      </c>
      <c r="AG319">
        <v>0</v>
      </c>
      <c r="AH319">
        <v>0</v>
      </c>
      <c r="AI319">
        <v>628.72381820398687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853.52600097731738</v>
      </c>
      <c r="AU319">
        <v>0</v>
      </c>
      <c r="AV319">
        <v>0</v>
      </c>
      <c r="AW319">
        <v>0</v>
      </c>
      <c r="AX319" s="7">
        <v>0</v>
      </c>
    </row>
    <row r="320" spans="1:50" x14ac:dyDescent="0.2">
      <c r="A320" s="6">
        <v>0</v>
      </c>
      <c r="B320">
        <v>5000</v>
      </c>
      <c r="C320">
        <v>5000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46.252732056242166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235.2558096978737</v>
      </c>
      <c r="S320">
        <v>0</v>
      </c>
      <c r="T320">
        <v>222.48062740529667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84.816111193403685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12.368597864425737</v>
      </c>
      <c r="AU320">
        <v>535.32629461546821</v>
      </c>
      <c r="AV320">
        <v>0</v>
      </c>
      <c r="AW320">
        <v>0</v>
      </c>
      <c r="AX320" s="7">
        <v>1975.1382766387055</v>
      </c>
    </row>
    <row r="321" spans="1:50" x14ac:dyDescent="0.2">
      <c r="A321" s="6">
        <v>693.33582429511716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221.27845535137112</v>
      </c>
      <c r="H321">
        <v>178.81212564507587</v>
      </c>
      <c r="I321">
        <v>0</v>
      </c>
      <c r="J321">
        <v>0</v>
      </c>
      <c r="K321">
        <v>2291.9924863506853</v>
      </c>
      <c r="L321">
        <v>0</v>
      </c>
      <c r="M321">
        <v>352.43436870366668</v>
      </c>
      <c r="N321">
        <v>0</v>
      </c>
      <c r="O321">
        <v>5000</v>
      </c>
      <c r="P321">
        <v>0</v>
      </c>
      <c r="Q321">
        <v>1766.6985284883381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1380.1150318326049</v>
      </c>
      <c r="AX321" s="7">
        <v>0</v>
      </c>
    </row>
    <row r="322" spans="1:50" x14ac:dyDescent="0.2">
      <c r="A322" s="6">
        <v>309.88771575487817</v>
      </c>
      <c r="B322">
        <v>5000</v>
      </c>
      <c r="C322">
        <v>0</v>
      </c>
      <c r="D322">
        <v>0</v>
      </c>
      <c r="E322">
        <v>0</v>
      </c>
      <c r="F322">
        <v>5000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457.99945681576628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116.03139998751476</v>
      </c>
      <c r="AM322">
        <v>0</v>
      </c>
      <c r="AN322">
        <v>227.46917221508602</v>
      </c>
      <c r="AO322">
        <v>0</v>
      </c>
      <c r="AP322">
        <v>0</v>
      </c>
      <c r="AQ322">
        <v>0</v>
      </c>
      <c r="AR322">
        <v>0</v>
      </c>
      <c r="AS322">
        <v>11.395725946386392</v>
      </c>
      <c r="AT322">
        <v>0</v>
      </c>
      <c r="AU322">
        <v>318.25649305664365</v>
      </c>
      <c r="AV322">
        <v>0</v>
      </c>
      <c r="AW322">
        <v>0</v>
      </c>
      <c r="AX322" s="7">
        <v>0</v>
      </c>
    </row>
    <row r="323" spans="1:50" x14ac:dyDescent="0.2">
      <c r="A323" s="6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582.80034355773796</v>
      </c>
      <c r="H323">
        <v>0</v>
      </c>
      <c r="I323">
        <v>0</v>
      </c>
      <c r="J323">
        <v>0</v>
      </c>
      <c r="K323">
        <v>0</v>
      </c>
      <c r="L323">
        <v>2472.2245178402477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7">
        <v>0</v>
      </c>
    </row>
    <row r="324" spans="1:50" x14ac:dyDescent="0.2">
      <c r="A324" s="6">
        <v>0</v>
      </c>
      <c r="B324">
        <v>0</v>
      </c>
      <c r="C324">
        <v>0</v>
      </c>
      <c r="D324">
        <v>5000</v>
      </c>
      <c r="E324">
        <v>0</v>
      </c>
      <c r="F324">
        <v>115.63908897051397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246.38562936056996</v>
      </c>
      <c r="M324">
        <v>0</v>
      </c>
      <c r="N324">
        <v>0</v>
      </c>
      <c r="O324">
        <v>105.26192378101086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5000</v>
      </c>
      <c r="AX324" s="7">
        <v>0</v>
      </c>
    </row>
    <row r="325" spans="1:50" x14ac:dyDescent="0.2">
      <c r="A325" s="6">
        <v>0</v>
      </c>
      <c r="B325">
        <v>230.68566435105367</v>
      </c>
      <c r="C325">
        <v>1203.7814957191199</v>
      </c>
      <c r="D325">
        <v>149.99355030991228</v>
      </c>
      <c r="E325">
        <v>0</v>
      </c>
      <c r="F325">
        <v>0</v>
      </c>
      <c r="G325">
        <v>0</v>
      </c>
      <c r="H325">
        <v>0</v>
      </c>
      <c r="I325">
        <v>8.3871269314827259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5000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567.5880216268888</v>
      </c>
      <c r="AW325">
        <v>0</v>
      </c>
      <c r="AX325" s="7">
        <v>34.927179028847149</v>
      </c>
    </row>
    <row r="326" spans="1:50" x14ac:dyDescent="0.2">
      <c r="A326" s="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5000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5000</v>
      </c>
      <c r="V326">
        <v>168.050227514791</v>
      </c>
      <c r="W326">
        <v>0</v>
      </c>
      <c r="X326">
        <v>0</v>
      </c>
      <c r="Y326">
        <v>0</v>
      </c>
      <c r="Z326">
        <v>5000</v>
      </c>
      <c r="AA326">
        <v>0</v>
      </c>
      <c r="AB326">
        <v>0</v>
      </c>
      <c r="AC326">
        <v>386.61057328210563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5000</v>
      </c>
      <c r="AJ326">
        <v>0</v>
      </c>
      <c r="AK326">
        <v>0</v>
      </c>
      <c r="AL326">
        <v>195.20086572391256</v>
      </c>
      <c r="AM326">
        <v>690.47496479273468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7">
        <v>0</v>
      </c>
    </row>
    <row r="327" spans="1:50" x14ac:dyDescent="0.2">
      <c r="A327" s="6">
        <v>0</v>
      </c>
      <c r="B327">
        <v>0</v>
      </c>
      <c r="C327">
        <v>0</v>
      </c>
      <c r="D327">
        <v>0</v>
      </c>
      <c r="E327">
        <v>30.495014654474289</v>
      </c>
      <c r="F327">
        <v>0</v>
      </c>
      <c r="G327">
        <v>91.088280452737308</v>
      </c>
      <c r="H327">
        <v>0</v>
      </c>
      <c r="I327">
        <v>1539.2876521689955</v>
      </c>
      <c r="J327">
        <v>0</v>
      </c>
      <c r="K327">
        <v>0</v>
      </c>
      <c r="L327">
        <v>0</v>
      </c>
      <c r="M327">
        <v>0</v>
      </c>
      <c r="N327">
        <v>283.31574743563033</v>
      </c>
      <c r="O327">
        <v>0</v>
      </c>
      <c r="P327">
        <v>420.77740807170676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166.76902687646407</v>
      </c>
      <c r="AR327">
        <v>0</v>
      </c>
      <c r="AS327">
        <v>882.2329546035653</v>
      </c>
      <c r="AT327">
        <v>0</v>
      </c>
      <c r="AU327">
        <v>0</v>
      </c>
      <c r="AV327">
        <v>0</v>
      </c>
      <c r="AW327">
        <v>0</v>
      </c>
      <c r="AX327" s="7">
        <v>0</v>
      </c>
    </row>
    <row r="328" spans="1:50" x14ac:dyDescent="0.2">
      <c r="A328" s="6">
        <v>0</v>
      </c>
      <c r="B328">
        <v>0</v>
      </c>
      <c r="C328">
        <v>0</v>
      </c>
      <c r="D328">
        <v>273.37382639244834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571.64855607804293</v>
      </c>
      <c r="T328">
        <v>0</v>
      </c>
      <c r="U328">
        <v>0</v>
      </c>
      <c r="V328">
        <v>0</v>
      </c>
      <c r="W328">
        <v>527.95982246577023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166.61835973523148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420.72933237193502</v>
      </c>
      <c r="AX328" s="7">
        <v>0</v>
      </c>
    </row>
    <row r="329" spans="1:50" x14ac:dyDescent="0.2">
      <c r="A329" s="6">
        <v>0</v>
      </c>
      <c r="B329">
        <v>18.292178794578376</v>
      </c>
      <c r="C329">
        <v>0</v>
      </c>
      <c r="D329">
        <v>448.8856935573358</v>
      </c>
      <c r="E329">
        <v>1048.0166096792245</v>
      </c>
      <c r="F329">
        <v>0</v>
      </c>
      <c r="G329">
        <v>0</v>
      </c>
      <c r="H329">
        <v>0</v>
      </c>
      <c r="I329">
        <v>246.92198119003388</v>
      </c>
      <c r="J329">
        <v>0</v>
      </c>
      <c r="K329">
        <v>0</v>
      </c>
      <c r="L329">
        <v>0</v>
      </c>
      <c r="M329">
        <v>0</v>
      </c>
      <c r="N329">
        <v>1372.732101338534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440.03743654076288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174.39424425130619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601.40516572844535</v>
      </c>
      <c r="AS329">
        <v>0</v>
      </c>
      <c r="AT329">
        <v>0</v>
      </c>
      <c r="AU329">
        <v>0</v>
      </c>
      <c r="AV329">
        <v>0</v>
      </c>
      <c r="AW329">
        <v>0</v>
      </c>
      <c r="AX329" s="7">
        <v>0</v>
      </c>
    </row>
    <row r="330" spans="1:50" x14ac:dyDescent="0.2">
      <c r="A330" s="6">
        <v>0</v>
      </c>
      <c r="B330">
        <v>0</v>
      </c>
      <c r="C330">
        <v>0</v>
      </c>
      <c r="D330">
        <v>140.29430270705279</v>
      </c>
      <c r="E330">
        <v>0</v>
      </c>
      <c r="F330">
        <v>0</v>
      </c>
      <c r="G330">
        <v>1230.1067317226539</v>
      </c>
      <c r="H330">
        <v>5000</v>
      </c>
      <c r="I330">
        <v>0</v>
      </c>
      <c r="J330">
        <v>0</v>
      </c>
      <c r="K330">
        <v>0</v>
      </c>
      <c r="L330">
        <v>41.865359404470382</v>
      </c>
      <c r="M330">
        <v>146.70289810775148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5000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470.73829633026389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7">
        <v>606.88567117369575</v>
      </c>
    </row>
    <row r="331" spans="1:50" x14ac:dyDescent="0.2">
      <c r="A331" s="6">
        <v>0</v>
      </c>
      <c r="B331">
        <v>0</v>
      </c>
      <c r="C331">
        <v>0</v>
      </c>
      <c r="D331">
        <v>0</v>
      </c>
      <c r="E331">
        <v>0</v>
      </c>
      <c r="F331">
        <v>359.35087604483624</v>
      </c>
      <c r="G331">
        <v>0</v>
      </c>
      <c r="H331">
        <v>0</v>
      </c>
      <c r="I331">
        <v>0</v>
      </c>
      <c r="J331">
        <v>820.49930243073732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54.531828264091018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292.52232034188364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5000</v>
      </c>
      <c r="AF331">
        <v>0</v>
      </c>
      <c r="AG331">
        <v>0</v>
      </c>
      <c r="AH331">
        <v>0</v>
      </c>
      <c r="AI331">
        <v>94.894284142151719</v>
      </c>
      <c r="AJ331">
        <v>0</v>
      </c>
      <c r="AK331">
        <v>0</v>
      </c>
      <c r="AL331">
        <v>0</v>
      </c>
      <c r="AM331">
        <v>0</v>
      </c>
      <c r="AN331">
        <v>205.32768557920826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264.80505774571702</v>
      </c>
      <c r="AX331" s="7">
        <v>0</v>
      </c>
    </row>
    <row r="332" spans="1:50" x14ac:dyDescent="0.2">
      <c r="A332" s="6">
        <v>711.26346406157518</v>
      </c>
      <c r="B332">
        <v>0</v>
      </c>
      <c r="C332">
        <v>0</v>
      </c>
      <c r="D332">
        <v>0</v>
      </c>
      <c r="E332">
        <v>0</v>
      </c>
      <c r="F332">
        <v>1328.2755104850808</v>
      </c>
      <c r="G332">
        <v>1293.9285752531619</v>
      </c>
      <c r="H332">
        <v>201.27411659892005</v>
      </c>
      <c r="I332">
        <v>0</v>
      </c>
      <c r="J332">
        <v>0</v>
      </c>
      <c r="K332">
        <v>0</v>
      </c>
      <c r="L332">
        <v>398.4355039097718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202.06199426565354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5000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1305.1999797230296</v>
      </c>
      <c r="AV332">
        <v>0</v>
      </c>
      <c r="AW332">
        <v>0</v>
      </c>
      <c r="AX332" s="7">
        <v>0</v>
      </c>
    </row>
    <row r="333" spans="1:50" x14ac:dyDescent="0.2">
      <c r="A333" s="6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73.074591163474906</v>
      </c>
      <c r="J333">
        <v>2326.9597171265746</v>
      </c>
      <c r="K333">
        <v>0</v>
      </c>
      <c r="L333">
        <v>0</v>
      </c>
      <c r="M333">
        <v>0</v>
      </c>
      <c r="N333">
        <v>25.127014052453887</v>
      </c>
      <c r="O333">
        <v>5000</v>
      </c>
      <c r="P333">
        <v>0</v>
      </c>
      <c r="Q333">
        <v>0</v>
      </c>
      <c r="R333">
        <v>0</v>
      </c>
      <c r="S333">
        <v>0</v>
      </c>
      <c r="T333">
        <v>93.853320748357874</v>
      </c>
      <c r="U333">
        <v>0</v>
      </c>
      <c r="V333">
        <v>0</v>
      </c>
      <c r="W333">
        <v>0</v>
      </c>
      <c r="X333">
        <v>25.354779165496893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1518.4135195702952</v>
      </c>
      <c r="AN333">
        <v>0</v>
      </c>
      <c r="AO333">
        <v>0</v>
      </c>
      <c r="AP333">
        <v>49.594103019127488</v>
      </c>
      <c r="AQ333">
        <v>0</v>
      </c>
      <c r="AR333">
        <v>0</v>
      </c>
      <c r="AS333">
        <v>0</v>
      </c>
      <c r="AT333">
        <v>0</v>
      </c>
      <c r="AU333">
        <v>22.578933263372619</v>
      </c>
      <c r="AV333">
        <v>0</v>
      </c>
      <c r="AW333">
        <v>0</v>
      </c>
      <c r="AX333" s="7">
        <v>345.41771052425838</v>
      </c>
    </row>
    <row r="334" spans="1:50" x14ac:dyDescent="0.2">
      <c r="A334" s="6">
        <v>0</v>
      </c>
      <c r="B334">
        <v>5000</v>
      </c>
      <c r="C334">
        <v>0</v>
      </c>
      <c r="D334">
        <v>86.022978191453149</v>
      </c>
      <c r="E334">
        <v>0</v>
      </c>
      <c r="F334">
        <v>39.531330550223174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534.52373383653048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2416.0446073636308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632.49337519124037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849.3347085340697</v>
      </c>
      <c r="AT334">
        <v>0</v>
      </c>
      <c r="AU334">
        <v>0</v>
      </c>
      <c r="AV334">
        <v>0</v>
      </c>
      <c r="AW334">
        <v>0</v>
      </c>
      <c r="AX334" s="7">
        <v>0</v>
      </c>
    </row>
    <row r="335" spans="1:50" x14ac:dyDescent="0.2">
      <c r="A335" s="6">
        <v>0</v>
      </c>
      <c r="B335">
        <v>0</v>
      </c>
      <c r="C335">
        <v>764.27924024534877</v>
      </c>
      <c r="D335">
        <v>1791.5778107496531</v>
      </c>
      <c r="E335">
        <v>0</v>
      </c>
      <c r="F335">
        <v>5000</v>
      </c>
      <c r="G335">
        <v>1132.40816554206</v>
      </c>
      <c r="H335">
        <v>0</v>
      </c>
      <c r="I335">
        <v>0</v>
      </c>
      <c r="J335">
        <v>248.31151377228161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280.35240377558694</v>
      </c>
      <c r="T335">
        <v>0</v>
      </c>
      <c r="U335">
        <v>0</v>
      </c>
      <c r="V335">
        <v>0</v>
      </c>
      <c r="W335">
        <v>3670.4867473604459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7">
        <v>0</v>
      </c>
    </row>
    <row r="336" spans="1:50" x14ac:dyDescent="0.2">
      <c r="A336" s="6">
        <v>0</v>
      </c>
      <c r="B336">
        <v>0</v>
      </c>
      <c r="C336">
        <v>29.197141141312841</v>
      </c>
      <c r="D336">
        <v>0</v>
      </c>
      <c r="E336">
        <v>228.09556736126387</v>
      </c>
      <c r="F336">
        <v>0</v>
      </c>
      <c r="G336">
        <v>0</v>
      </c>
      <c r="H336">
        <v>268.88261562864409</v>
      </c>
      <c r="I336">
        <v>0</v>
      </c>
      <c r="J336">
        <v>0</v>
      </c>
      <c r="K336">
        <v>2791.0448321604504</v>
      </c>
      <c r="L336">
        <v>34.127879643413962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28.612352351857226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7">
        <v>0</v>
      </c>
    </row>
    <row r="337" spans="1:56" x14ac:dyDescent="0.2">
      <c r="A337" s="6">
        <v>253.85699188698436</v>
      </c>
      <c r="B337">
        <v>5000</v>
      </c>
      <c r="C337">
        <v>0</v>
      </c>
      <c r="D337">
        <v>0</v>
      </c>
      <c r="E337">
        <v>0</v>
      </c>
      <c r="F337">
        <v>0</v>
      </c>
      <c r="G337">
        <v>5.5018626865467013</v>
      </c>
      <c r="H337">
        <v>246.19946542540265</v>
      </c>
      <c r="I337">
        <v>0</v>
      </c>
      <c r="J337">
        <v>213.81867258083594</v>
      </c>
      <c r="K337">
        <v>40.5165296631817</v>
      </c>
      <c r="L337">
        <v>0</v>
      </c>
      <c r="M337">
        <v>0</v>
      </c>
      <c r="N337">
        <v>0</v>
      </c>
      <c r="O337">
        <v>599.00068888891519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529.10079580977072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448.34693393721864</v>
      </c>
      <c r="AH337">
        <v>140.90962015785999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156.0709200182414</v>
      </c>
      <c r="AT337">
        <v>222.93520223477572</v>
      </c>
      <c r="AU337">
        <v>0</v>
      </c>
      <c r="AV337">
        <v>0</v>
      </c>
      <c r="AW337">
        <v>0</v>
      </c>
      <c r="AX337" s="7">
        <v>0</v>
      </c>
    </row>
    <row r="338" spans="1:56" x14ac:dyDescent="0.2">
      <c r="A338" s="6">
        <v>0</v>
      </c>
      <c r="B338">
        <v>0</v>
      </c>
      <c r="C338">
        <v>0</v>
      </c>
      <c r="D338">
        <v>0</v>
      </c>
      <c r="E338">
        <v>780.91402352315254</v>
      </c>
      <c r="F338">
        <v>399.93672759068613</v>
      </c>
      <c r="G338">
        <v>0</v>
      </c>
      <c r="H338">
        <v>74.788750245674692</v>
      </c>
      <c r="I338">
        <v>154.61379917022123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5000</v>
      </c>
      <c r="P338">
        <v>0</v>
      </c>
      <c r="Q338">
        <v>0</v>
      </c>
      <c r="R338">
        <v>0</v>
      </c>
      <c r="S338">
        <v>5000</v>
      </c>
      <c r="T338">
        <v>0</v>
      </c>
      <c r="U338">
        <v>0</v>
      </c>
      <c r="V338">
        <v>127.78072393304092</v>
      </c>
      <c r="W338">
        <v>1041.4508086742871</v>
      </c>
      <c r="X338">
        <v>0</v>
      </c>
      <c r="Y338">
        <v>0</v>
      </c>
      <c r="Z338">
        <v>0</v>
      </c>
      <c r="AA338">
        <v>0</v>
      </c>
      <c r="AB338">
        <v>626.83042348719027</v>
      </c>
      <c r="AC338">
        <v>0</v>
      </c>
      <c r="AD338">
        <v>0</v>
      </c>
      <c r="AE338">
        <v>0</v>
      </c>
      <c r="AF338">
        <v>794.86105046255489</v>
      </c>
      <c r="AG338">
        <v>0</v>
      </c>
      <c r="AH338">
        <v>0</v>
      </c>
      <c r="AI338">
        <v>0</v>
      </c>
      <c r="AJ338">
        <v>0</v>
      </c>
      <c r="AK338">
        <v>883.47986042196408</v>
      </c>
      <c r="AL338">
        <v>0</v>
      </c>
      <c r="AM338">
        <v>0</v>
      </c>
      <c r="AN338">
        <v>0</v>
      </c>
      <c r="AO338">
        <v>4180.2309416921544</v>
      </c>
      <c r="AP338">
        <v>0</v>
      </c>
      <c r="AQ338">
        <v>178.04268606783762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7">
        <v>0</v>
      </c>
    </row>
    <row r="339" spans="1:56" x14ac:dyDescent="0.2">
      <c r="A339" s="6">
        <v>5000</v>
      </c>
      <c r="B339">
        <v>0</v>
      </c>
      <c r="C339">
        <v>1026.2389303693562</v>
      </c>
      <c r="D339">
        <v>336.42917384023349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876.31956933361789</v>
      </c>
      <c r="L339">
        <v>3391.4924694500719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446.11333366023882</v>
      </c>
      <c r="AB339">
        <v>432.84534116830582</v>
      </c>
      <c r="AC339">
        <v>0</v>
      </c>
      <c r="AD339">
        <v>503.59282132185535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992.46770449749147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462.76830244583516</v>
      </c>
      <c r="AT339">
        <v>0</v>
      </c>
      <c r="AU339">
        <v>0</v>
      </c>
      <c r="AV339">
        <v>0</v>
      </c>
      <c r="AW339">
        <v>0</v>
      </c>
      <c r="AX339" s="7">
        <v>0</v>
      </c>
    </row>
    <row r="340" spans="1:56" x14ac:dyDescent="0.2">
      <c r="A340" s="6">
        <v>0</v>
      </c>
      <c r="B340">
        <v>0</v>
      </c>
      <c r="C340">
        <v>0</v>
      </c>
      <c r="D340">
        <v>0</v>
      </c>
      <c r="E340">
        <v>0</v>
      </c>
      <c r="F340">
        <v>126.71045517539142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324.47725506610823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554.85741444241467</v>
      </c>
      <c r="Z340">
        <v>87.613508171621561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34.078192771201884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7">
        <v>0</v>
      </c>
    </row>
    <row r="341" spans="1:56" x14ac:dyDescent="0.2">
      <c r="A341" s="6">
        <v>0</v>
      </c>
      <c r="B341">
        <v>0</v>
      </c>
      <c r="C341">
        <v>0</v>
      </c>
      <c r="D341">
        <v>0</v>
      </c>
      <c r="E341">
        <v>354.06814774209352</v>
      </c>
      <c r="F341">
        <v>0</v>
      </c>
      <c r="G341">
        <v>5000</v>
      </c>
      <c r="H341">
        <v>0</v>
      </c>
      <c r="I341">
        <v>0</v>
      </c>
      <c r="J341">
        <v>886.69545823521776</v>
      </c>
      <c r="K341">
        <v>0</v>
      </c>
      <c r="L341">
        <v>206.20589369410527</v>
      </c>
      <c r="M341">
        <v>0</v>
      </c>
      <c r="N341">
        <v>0</v>
      </c>
      <c r="O341">
        <v>0</v>
      </c>
      <c r="P341">
        <v>14.632800678118201</v>
      </c>
      <c r="Q341">
        <v>0</v>
      </c>
      <c r="R341">
        <v>687.27787585520173</v>
      </c>
      <c r="S341">
        <v>0</v>
      </c>
      <c r="T341">
        <v>0</v>
      </c>
      <c r="U341">
        <v>0</v>
      </c>
      <c r="V341">
        <v>83.271651247918726</v>
      </c>
      <c r="W341">
        <v>5000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288.5111474236719</v>
      </c>
      <c r="AG341">
        <v>5000</v>
      </c>
      <c r="AH341">
        <v>0</v>
      </c>
      <c r="AI341">
        <v>0</v>
      </c>
      <c r="AJ341">
        <v>0</v>
      </c>
      <c r="AK341">
        <v>468.96871385557097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5000</v>
      </c>
      <c r="AV341">
        <v>1652.5488554981271</v>
      </c>
      <c r="AW341">
        <v>0</v>
      </c>
      <c r="AX341" s="7">
        <v>0</v>
      </c>
    </row>
    <row r="342" spans="1:56" x14ac:dyDescent="0.2">
      <c r="A342" s="6">
        <v>89.109952140078349</v>
      </c>
      <c r="B342">
        <v>1713.4667444964284</v>
      </c>
      <c r="C342">
        <v>0</v>
      </c>
      <c r="D342">
        <v>5000</v>
      </c>
      <c r="E342">
        <v>5000</v>
      </c>
      <c r="F342">
        <v>685.05546446705648</v>
      </c>
      <c r="G342">
        <v>0</v>
      </c>
      <c r="H342">
        <v>417.78885446100958</v>
      </c>
      <c r="I342">
        <v>157.9072481036178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769.19319006305977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1000.8460548323678</v>
      </c>
      <c r="AA342">
        <v>0</v>
      </c>
      <c r="AB342">
        <v>0</v>
      </c>
      <c r="AC342">
        <v>0</v>
      </c>
      <c r="AD342">
        <v>0</v>
      </c>
      <c r="AE342">
        <v>5000</v>
      </c>
      <c r="AF342">
        <v>0</v>
      </c>
      <c r="AG342">
        <v>0</v>
      </c>
      <c r="AH342">
        <v>0</v>
      </c>
      <c r="AI342">
        <v>73.084400793248733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506.1337607207447</v>
      </c>
      <c r="AS342">
        <v>0</v>
      </c>
      <c r="AT342">
        <v>0</v>
      </c>
      <c r="AU342">
        <v>0</v>
      </c>
      <c r="AV342">
        <v>0</v>
      </c>
      <c r="AW342">
        <v>0</v>
      </c>
      <c r="AX342" s="7">
        <v>0</v>
      </c>
    </row>
    <row r="343" spans="1:56" x14ac:dyDescent="0.2">
      <c r="A343" s="6">
        <v>0</v>
      </c>
      <c r="B343">
        <v>0</v>
      </c>
      <c r="C343">
        <v>0</v>
      </c>
      <c r="D343">
        <v>18.845747716310143</v>
      </c>
      <c r="E343">
        <v>0</v>
      </c>
      <c r="F343">
        <v>0</v>
      </c>
      <c r="G343">
        <v>0</v>
      </c>
      <c r="H343">
        <v>411.97927748937036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1326.0689921291191</v>
      </c>
      <c r="U343">
        <v>5000</v>
      </c>
      <c r="V343">
        <v>5000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295.0142472945663</v>
      </c>
      <c r="AD343">
        <v>0</v>
      </c>
      <c r="AE343">
        <v>0</v>
      </c>
      <c r="AF343">
        <v>0</v>
      </c>
      <c r="AG343">
        <v>0</v>
      </c>
      <c r="AH343">
        <v>147.85920218840147</v>
      </c>
      <c r="AI343">
        <v>0</v>
      </c>
      <c r="AJ343">
        <v>0</v>
      </c>
      <c r="AK343">
        <v>0</v>
      </c>
      <c r="AL343">
        <v>0</v>
      </c>
      <c r="AM343">
        <v>26.890360361421244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54.550805879503059</v>
      </c>
      <c r="AX343" s="7">
        <v>0</v>
      </c>
    </row>
    <row r="344" spans="1:56" x14ac:dyDescent="0.2">
      <c r="A344" s="6">
        <v>0</v>
      </c>
      <c r="B344">
        <v>0</v>
      </c>
      <c r="C344">
        <v>850.89652156607417</v>
      </c>
      <c r="D344">
        <v>0</v>
      </c>
      <c r="E344">
        <v>0</v>
      </c>
      <c r="F344">
        <v>0</v>
      </c>
      <c r="G344">
        <v>0</v>
      </c>
      <c r="H344">
        <v>90.683844349760875</v>
      </c>
      <c r="I344">
        <v>0</v>
      </c>
      <c r="J344">
        <v>114.19217973372679</v>
      </c>
      <c r="K344">
        <v>1260.1071984650875</v>
      </c>
      <c r="L344">
        <v>633.08041148226539</v>
      </c>
      <c r="M344">
        <v>0</v>
      </c>
      <c r="N344">
        <v>0</v>
      </c>
      <c r="O344">
        <v>5000</v>
      </c>
      <c r="P344">
        <v>258.7771830786528</v>
      </c>
      <c r="Q344">
        <v>0</v>
      </c>
      <c r="R344">
        <v>0</v>
      </c>
      <c r="S344">
        <v>294.25642323355396</v>
      </c>
      <c r="T344">
        <v>0</v>
      </c>
      <c r="U344">
        <v>0</v>
      </c>
      <c r="V344">
        <v>0</v>
      </c>
      <c r="W344">
        <v>0</v>
      </c>
      <c r="X344">
        <v>5000</v>
      </c>
      <c r="Y344">
        <v>329.50521783316572</v>
      </c>
      <c r="Z344">
        <v>0</v>
      </c>
      <c r="AA344">
        <v>46.402345266588327</v>
      </c>
      <c r="AB344">
        <v>0</v>
      </c>
      <c r="AC344">
        <v>162.9336878262402</v>
      </c>
      <c r="AD344">
        <v>0</v>
      </c>
      <c r="AE344">
        <v>0</v>
      </c>
      <c r="AF344">
        <v>0</v>
      </c>
      <c r="AG344">
        <v>403.0709989818447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645.08310755068624</v>
      </c>
      <c r="AS344">
        <v>0</v>
      </c>
      <c r="AT344">
        <v>0</v>
      </c>
      <c r="AU344">
        <v>0</v>
      </c>
      <c r="AV344">
        <v>0</v>
      </c>
      <c r="AW344">
        <v>0</v>
      </c>
      <c r="AX344" s="7">
        <v>17.971803954681036</v>
      </c>
    </row>
    <row r="345" spans="1:56" x14ac:dyDescent="0.2">
      <c r="A345" s="6">
        <v>0</v>
      </c>
      <c r="B345">
        <v>517.09281535425362</v>
      </c>
      <c r="C345">
        <v>0</v>
      </c>
      <c r="D345">
        <v>0</v>
      </c>
      <c r="E345">
        <v>0</v>
      </c>
      <c r="F345">
        <v>5000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5000</v>
      </c>
      <c r="S345">
        <v>55.758359376440694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240.00096413313258</v>
      </c>
      <c r="AR345">
        <v>0</v>
      </c>
      <c r="AS345">
        <v>0</v>
      </c>
      <c r="AT345">
        <v>104.81971100536884</v>
      </c>
      <c r="AU345">
        <v>0</v>
      </c>
      <c r="AV345">
        <v>0</v>
      </c>
      <c r="AW345">
        <v>519.01732324217892</v>
      </c>
      <c r="AX345" s="7">
        <v>0</v>
      </c>
    </row>
    <row r="346" spans="1:56" x14ac:dyDescent="0.2">
      <c r="A346" s="6">
        <v>0</v>
      </c>
      <c r="B346">
        <v>0</v>
      </c>
      <c r="C346">
        <v>0</v>
      </c>
      <c r="D346">
        <v>737.74839925896822</v>
      </c>
      <c r="E346">
        <v>199.96892151869724</v>
      </c>
      <c r="F346">
        <v>878.11703218906905</v>
      </c>
      <c r="G346">
        <v>0</v>
      </c>
      <c r="H346">
        <v>0</v>
      </c>
      <c r="I346">
        <v>428.71954849058193</v>
      </c>
      <c r="J346">
        <v>0</v>
      </c>
      <c r="K346">
        <v>0</v>
      </c>
      <c r="L346">
        <v>0</v>
      </c>
      <c r="M346">
        <v>32.178889312682713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764.68730097351954</v>
      </c>
      <c r="V346">
        <v>5000</v>
      </c>
      <c r="W346">
        <v>0</v>
      </c>
      <c r="X346">
        <v>0</v>
      </c>
      <c r="Y346">
        <v>0</v>
      </c>
      <c r="Z346">
        <v>0</v>
      </c>
      <c r="AA346">
        <v>5000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7">
        <v>0</v>
      </c>
    </row>
    <row r="347" spans="1:56" x14ac:dyDescent="0.2">
      <c r="A347" s="6">
        <v>1511.7510500913536</v>
      </c>
      <c r="B347">
        <v>61.760721637706865</v>
      </c>
      <c r="C347">
        <v>0</v>
      </c>
      <c r="D347">
        <v>0</v>
      </c>
      <c r="E347">
        <v>372.41946011006303</v>
      </c>
      <c r="F347">
        <v>0</v>
      </c>
      <c r="G347">
        <v>0</v>
      </c>
      <c r="H347">
        <v>5000</v>
      </c>
      <c r="I347">
        <v>0</v>
      </c>
      <c r="J347">
        <v>0</v>
      </c>
      <c r="K347">
        <v>471.72203764123333</v>
      </c>
      <c r="L347">
        <v>2949.52771890137</v>
      </c>
      <c r="M347">
        <v>0</v>
      </c>
      <c r="N347">
        <v>2054.430109385748</v>
      </c>
      <c r="O347">
        <v>514.4921423767164</v>
      </c>
      <c r="P347">
        <v>0</v>
      </c>
      <c r="Q347">
        <v>0</v>
      </c>
      <c r="R347">
        <v>0</v>
      </c>
      <c r="S347">
        <v>0</v>
      </c>
      <c r="T347">
        <v>497.31392796328146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92.657859709336662</v>
      </c>
      <c r="AG347">
        <v>250.07648230252471</v>
      </c>
      <c r="AH347">
        <v>0</v>
      </c>
      <c r="AI347">
        <v>0</v>
      </c>
      <c r="AJ347">
        <v>0</v>
      </c>
      <c r="AK347">
        <v>67.531626748022063</v>
      </c>
      <c r="AL347">
        <v>0</v>
      </c>
      <c r="AM347">
        <v>105.94688616829808</v>
      </c>
      <c r="AN347">
        <v>0</v>
      </c>
      <c r="AO347">
        <v>834.75653541358679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245.62461189630858</v>
      </c>
      <c r="AV347">
        <v>0</v>
      </c>
      <c r="AW347">
        <v>0</v>
      </c>
      <c r="AX347" s="7">
        <v>44.217298638499869</v>
      </c>
      <c r="BA347" s="12" t="s">
        <v>2</v>
      </c>
      <c r="BB347" s="12" t="s">
        <v>7</v>
      </c>
      <c r="BC347" s="12"/>
      <c r="BD347" s="12"/>
    </row>
    <row r="348" spans="1:56" x14ac:dyDescent="0.2">
      <c r="A348" s="6">
        <v>0</v>
      </c>
      <c r="B348">
        <v>0</v>
      </c>
      <c r="C348">
        <v>0</v>
      </c>
      <c r="D348">
        <v>693.72288446041057</v>
      </c>
      <c r="E348">
        <v>0</v>
      </c>
      <c r="F348">
        <v>0</v>
      </c>
      <c r="G348">
        <v>0</v>
      </c>
      <c r="H348">
        <v>564.19124091169351</v>
      </c>
      <c r="I348">
        <v>0</v>
      </c>
      <c r="J348">
        <v>249.78921074875052</v>
      </c>
      <c r="K348">
        <v>0</v>
      </c>
      <c r="L348">
        <v>116.59366741986969</v>
      </c>
      <c r="M348">
        <v>436.42975450430913</v>
      </c>
      <c r="N348">
        <v>0</v>
      </c>
      <c r="O348">
        <v>14.940393302961184</v>
      </c>
      <c r="P348">
        <v>0</v>
      </c>
      <c r="Q348">
        <v>0</v>
      </c>
      <c r="R348">
        <v>174.69830982398753</v>
      </c>
      <c r="S348">
        <v>0</v>
      </c>
      <c r="T348">
        <v>0</v>
      </c>
      <c r="U348">
        <v>294.19797780868203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3728.6357682126813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324.35640900118415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7">
        <v>0</v>
      </c>
      <c r="BA348" s="12">
        <f>AVERAGE(K311:AO341)</f>
        <v>138.7148220442167</v>
      </c>
      <c r="BB348" s="12" t="s">
        <v>3</v>
      </c>
      <c r="BC348" s="12"/>
      <c r="BD348" s="12"/>
    </row>
    <row r="349" spans="1:56" x14ac:dyDescent="0.2">
      <c r="A349" s="6">
        <v>0</v>
      </c>
      <c r="B349">
        <v>0</v>
      </c>
      <c r="C349">
        <v>0</v>
      </c>
      <c r="D349">
        <v>0</v>
      </c>
      <c r="E349">
        <v>0</v>
      </c>
      <c r="F349">
        <v>5000</v>
      </c>
      <c r="G349">
        <v>310.18318670480403</v>
      </c>
      <c r="H349">
        <v>0</v>
      </c>
      <c r="I349">
        <v>0</v>
      </c>
      <c r="J349">
        <v>0</v>
      </c>
      <c r="K349">
        <v>0</v>
      </c>
      <c r="L349">
        <v>1331.2385765802815</v>
      </c>
      <c r="M349">
        <v>0</v>
      </c>
      <c r="N349">
        <v>0</v>
      </c>
      <c r="O349">
        <v>0</v>
      </c>
      <c r="P349">
        <v>246.34396103545578</v>
      </c>
      <c r="Q349">
        <v>1144.26261131209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487.21038984582856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147.1603034277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256.24974989471275</v>
      </c>
      <c r="AW349">
        <v>0</v>
      </c>
      <c r="AX349" s="7">
        <v>0</v>
      </c>
      <c r="BA349" s="12" t="s">
        <v>8</v>
      </c>
      <c r="BB349" s="12" t="s">
        <v>5</v>
      </c>
      <c r="BC349" s="12" t="s">
        <v>4</v>
      </c>
      <c r="BD349" s="12" t="s">
        <v>5</v>
      </c>
    </row>
    <row r="350" spans="1:56" x14ac:dyDescent="0.2">
      <c r="A350" s="9">
        <v>0</v>
      </c>
      <c r="B350" s="10">
        <v>1638.0465217338619</v>
      </c>
      <c r="C350" s="10">
        <v>0</v>
      </c>
      <c r="D350" s="10">
        <v>0</v>
      </c>
      <c r="E350" s="10">
        <v>613.90437206123261</v>
      </c>
      <c r="F350" s="10">
        <v>0</v>
      </c>
      <c r="G350" s="10">
        <v>0</v>
      </c>
      <c r="H350" s="10">
        <v>0</v>
      </c>
      <c r="I350" s="10">
        <v>680.11477106432494</v>
      </c>
      <c r="J350" s="10">
        <v>518.92830528511877</v>
      </c>
      <c r="K350" s="10">
        <v>0</v>
      </c>
      <c r="L350" s="10">
        <v>153.96184163287671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132.22985825934711</v>
      </c>
      <c r="S350" s="10">
        <v>27.114692050625308</v>
      </c>
      <c r="T350" s="10">
        <v>1937.5201629537437</v>
      </c>
      <c r="U350" s="10">
        <v>0</v>
      </c>
      <c r="V350" s="10">
        <v>223.38708235750028</v>
      </c>
      <c r="W350" s="10">
        <v>0</v>
      </c>
      <c r="X350" s="10">
        <v>290.09590142685602</v>
      </c>
      <c r="Y350" s="10">
        <v>149.16431774788998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350.99538225580227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48.91305870966471</v>
      </c>
      <c r="AP350" s="10">
        <v>0</v>
      </c>
      <c r="AQ350" s="10">
        <v>0</v>
      </c>
      <c r="AR350" s="10">
        <v>0</v>
      </c>
      <c r="AS350" s="10">
        <v>0</v>
      </c>
      <c r="AT350" s="10">
        <v>97.118971461166893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9</v>
      </c>
      <c r="BC350" s="12">
        <f>BA348*BA350</f>
        <v>4.2657582075037516E-4</v>
      </c>
      <c r="BD350" s="12" t="s">
        <v>6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F6DF4-FD58-45C7-8547-D268F27A1F1D}">
  <dimension ref="A1:BD350"/>
  <sheetViews>
    <sheetView topLeftCell="A16" workbookViewId="0">
      <selection activeCell="BC316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20.228504986729604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21.960382822057454</v>
      </c>
      <c r="AF1" s="3">
        <v>0</v>
      </c>
      <c r="AG1" s="3">
        <v>0</v>
      </c>
      <c r="AH1" s="3">
        <v>111.28351322159688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182.70930457857094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25</v>
      </c>
      <c r="AZ2" s="12">
        <v>23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22.778762827824721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56.581284575523568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182.16646650327993</v>
      </c>
      <c r="C4">
        <v>0</v>
      </c>
      <c r="D4">
        <v>0</v>
      </c>
      <c r="E4">
        <v>12.840998110116743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66.633268798916561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59.977052972105412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7.5682462776385364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82.22319589261997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4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9.8892630450891374</v>
      </c>
      <c r="AL19" s="13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4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4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4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35.3311072747465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24.404476460489605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4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s="13">
        <v>0</v>
      </c>
      <c r="I39" s="13">
        <v>0</v>
      </c>
      <c r="J39" s="13">
        <v>0</v>
      </c>
      <c r="K39" s="13">
        <v>6.6251725697052279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0.98367773476593356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20.259839432836543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7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AVERAGE(H10:AL40)</f>
        <v>8.0368051076791264E-2</v>
      </c>
      <c r="BB48" s="12" t="s">
        <v>3</v>
      </c>
      <c r="BC48" s="12"/>
      <c r="BD48" s="12"/>
    </row>
    <row r="49" spans="1:56" x14ac:dyDescent="0.2">
      <c r="A49" s="6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8</v>
      </c>
      <c r="BB49" s="12" t="s">
        <v>5</v>
      </c>
      <c r="BC49" s="12" t="s">
        <v>4</v>
      </c>
      <c r="BD49" s="12" t="s">
        <v>5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9</v>
      </c>
      <c r="BC50" s="12">
        <f>BA48*BA50</f>
        <v>2.4714783067134847E-7</v>
      </c>
      <c r="BD50" s="12" t="s">
        <v>6</v>
      </c>
    </row>
    <row r="51" spans="1:56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45.890427446766353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126.44611521266825</v>
      </c>
      <c r="H53">
        <v>0</v>
      </c>
      <c r="I53">
        <v>0</v>
      </c>
      <c r="J53">
        <v>0</v>
      </c>
      <c r="K53">
        <v>61.992961411778651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1">
        <v>0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159.04805343392309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41.489431377121946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232.69245010623945</v>
      </c>
      <c r="AW56">
        <v>0</v>
      </c>
      <c r="AX56" s="7">
        <v>0</v>
      </c>
    </row>
    <row r="57" spans="1:56" x14ac:dyDescent="0.2">
      <c r="A57" s="6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8.7244867439248992</v>
      </c>
      <c r="V57">
        <v>0</v>
      </c>
      <c r="W57">
        <v>59.645149525550551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330.0320438065246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196.91299741933926</v>
      </c>
      <c r="C58">
        <v>0</v>
      </c>
      <c r="D58">
        <v>0</v>
      </c>
      <c r="E58">
        <v>0</v>
      </c>
      <c r="F58">
        <v>0</v>
      </c>
      <c r="G58">
        <v>0</v>
      </c>
      <c r="H58">
        <v>229.43465542015883</v>
      </c>
      <c r="I58">
        <v>0</v>
      </c>
      <c r="J58">
        <v>153.20858497945119</v>
      </c>
      <c r="K58">
        <v>0</v>
      </c>
      <c r="L58">
        <v>0</v>
      </c>
      <c r="M58">
        <v>0</v>
      </c>
      <c r="N58">
        <v>0</v>
      </c>
      <c r="O58">
        <v>0</v>
      </c>
      <c r="P58">
        <v>294.08413002540647</v>
      </c>
      <c r="Q58">
        <v>0</v>
      </c>
      <c r="R58">
        <v>0</v>
      </c>
      <c r="S58">
        <v>0</v>
      </c>
      <c r="T58">
        <v>0</v>
      </c>
      <c r="U58">
        <v>152.75636303427655</v>
      </c>
      <c r="V58">
        <v>0</v>
      </c>
      <c r="W58">
        <v>67.666472229313968</v>
      </c>
      <c r="X58">
        <v>0</v>
      </c>
      <c r="Y58">
        <v>0</v>
      </c>
      <c r="Z58">
        <v>492.72259247977399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15.113018046562047</v>
      </c>
      <c r="AW58">
        <v>0</v>
      </c>
      <c r="AX58" s="7">
        <v>0</v>
      </c>
    </row>
    <row r="59" spans="1:56" x14ac:dyDescent="0.2">
      <c r="A59" s="6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16.944327300621808</v>
      </c>
      <c r="H59">
        <v>0</v>
      </c>
      <c r="I59">
        <v>116.81901962286338</v>
      </c>
      <c r="J59">
        <v>0</v>
      </c>
      <c r="K59">
        <v>0</v>
      </c>
      <c r="L59">
        <v>0</v>
      </c>
      <c r="M59">
        <v>0</v>
      </c>
      <c r="N59">
        <v>4.2266916281773774</v>
      </c>
      <c r="O59">
        <v>0</v>
      </c>
      <c r="P59">
        <v>0</v>
      </c>
      <c r="Q59">
        <v>80.491061244903904</v>
      </c>
      <c r="R59">
        <v>281.1311737027404</v>
      </c>
      <c r="S59">
        <v>651.48114611987467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534.17155017060168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53.248857549465356</v>
      </c>
      <c r="AU59">
        <v>0</v>
      </c>
      <c r="AV59">
        <v>0</v>
      </c>
      <c r="AW59">
        <v>0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130.28806245810711</v>
      </c>
      <c r="L60">
        <v>0</v>
      </c>
      <c r="M60">
        <v>0</v>
      </c>
      <c r="N60">
        <v>0</v>
      </c>
      <c r="O60">
        <v>0</v>
      </c>
      <c r="P60">
        <v>9.3899709963370697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24.719422695226058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75.775560355798461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93.18402365158272</v>
      </c>
      <c r="K61">
        <v>0</v>
      </c>
      <c r="L61">
        <v>0</v>
      </c>
      <c r="M61">
        <v>0</v>
      </c>
      <c r="N61">
        <v>81.702893036542719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49.846258460861009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411.40661908755328</v>
      </c>
      <c r="H62">
        <v>0</v>
      </c>
      <c r="I62">
        <v>55.353726432821077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479.15777588294441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7">
        <v>0</v>
      </c>
    </row>
    <row r="63" spans="1:56" x14ac:dyDescent="0.2">
      <c r="A63" s="6">
        <v>33.798580801244498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29.780579130956539</v>
      </c>
      <c r="R63">
        <v>0</v>
      </c>
      <c r="S63">
        <v>0</v>
      </c>
      <c r="T63">
        <v>0</v>
      </c>
      <c r="U63">
        <v>11.504430203326137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7.4255190059930101</v>
      </c>
      <c r="AI63">
        <v>0</v>
      </c>
      <c r="AJ63">
        <v>150.11747114482296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44.073327747764324</v>
      </c>
      <c r="AS63">
        <v>0</v>
      </c>
      <c r="AT63">
        <v>0</v>
      </c>
      <c r="AU63">
        <v>0</v>
      </c>
      <c r="AV63">
        <v>44.056599523987188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130.24843642155838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179.58785109240853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182.30107435504033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57.811765602070864</v>
      </c>
      <c r="E65">
        <v>0</v>
      </c>
      <c r="F65">
        <v>0</v>
      </c>
      <c r="G65">
        <v>0</v>
      </c>
      <c r="H65">
        <v>0</v>
      </c>
      <c r="I65">
        <v>58.449333456947443</v>
      </c>
      <c r="J65">
        <v>0</v>
      </c>
      <c r="K65">
        <v>0</v>
      </c>
      <c r="L65">
        <v>0</v>
      </c>
      <c r="M65">
        <v>0</v>
      </c>
      <c r="N65">
        <v>171.68295556462635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97.475203425641666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64.766270133227863</v>
      </c>
      <c r="AC65">
        <v>0</v>
      </c>
      <c r="AD65">
        <v>0</v>
      </c>
      <c r="AE65">
        <v>0</v>
      </c>
      <c r="AF65">
        <v>0</v>
      </c>
      <c r="AG65">
        <v>28.276810228693193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399.24970927051618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136.60890941489379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21.616504640250696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32.023464574308036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210.5752963989903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8.83304266092955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47.238833055871964</v>
      </c>
      <c r="I67">
        <v>223.53737586429179</v>
      </c>
      <c r="J67">
        <v>0</v>
      </c>
      <c r="K67">
        <v>0</v>
      </c>
      <c r="L67">
        <v>299.23487452680911</v>
      </c>
      <c r="M67">
        <v>0</v>
      </c>
      <c r="N67">
        <v>34.818618164088093</v>
      </c>
      <c r="O67">
        <v>0</v>
      </c>
      <c r="P67">
        <v>0</v>
      </c>
      <c r="Q67">
        <v>0</v>
      </c>
      <c r="R67">
        <v>4.8744297438001922</v>
      </c>
      <c r="S67">
        <v>0</v>
      </c>
      <c r="T67">
        <v>0</v>
      </c>
      <c r="U67">
        <v>0</v>
      </c>
      <c r="V67">
        <v>85.7983744088001</v>
      </c>
      <c r="W67">
        <v>0</v>
      </c>
      <c r="X67">
        <v>113.10612849347626</v>
      </c>
      <c r="Y67">
        <v>0</v>
      </c>
      <c r="Z67">
        <v>0</v>
      </c>
      <c r="AA67">
        <v>0</v>
      </c>
      <c r="AB67">
        <v>169.87932731131923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74.342406703555753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7">
        <v>0</v>
      </c>
    </row>
    <row r="68" spans="1:50" x14ac:dyDescent="0.2">
      <c r="A68" s="6">
        <v>0</v>
      </c>
      <c r="B68">
        <v>0</v>
      </c>
      <c r="C68">
        <v>0</v>
      </c>
      <c r="D68">
        <v>32.417905275736302</v>
      </c>
      <c r="E68">
        <v>135.96762725338294</v>
      </c>
      <c r="F68">
        <v>0</v>
      </c>
      <c r="G68">
        <v>4.4577394018751875</v>
      </c>
      <c r="H68">
        <v>0</v>
      </c>
      <c r="I68">
        <v>0</v>
      </c>
      <c r="J68">
        <v>0</v>
      </c>
      <c r="K68">
        <v>30.240690837268176</v>
      </c>
      <c r="L68">
        <v>0</v>
      </c>
      <c r="M68">
        <v>0</v>
      </c>
      <c r="N68">
        <v>0</v>
      </c>
      <c r="O68">
        <v>0</v>
      </c>
      <c r="P68">
        <v>0</v>
      </c>
      <c r="Q68">
        <v>34.286582887994882</v>
      </c>
      <c r="R68">
        <v>0</v>
      </c>
      <c r="S68">
        <v>0</v>
      </c>
      <c r="T68">
        <v>0</v>
      </c>
      <c r="U68">
        <v>0</v>
      </c>
      <c r="V68">
        <v>0</v>
      </c>
      <c r="W68">
        <v>57.896279720992425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135.40999497465145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6.2426211345482443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92.941936545890258</v>
      </c>
      <c r="N69">
        <v>6.2718642262539106</v>
      </c>
      <c r="O69">
        <v>0</v>
      </c>
      <c r="P69">
        <v>0</v>
      </c>
      <c r="Q69">
        <v>0</v>
      </c>
      <c r="R69">
        <v>0</v>
      </c>
      <c r="S69">
        <v>74.786126313171735</v>
      </c>
      <c r="T69">
        <v>0</v>
      </c>
      <c r="U69">
        <v>73.961436608179611</v>
      </c>
      <c r="V69">
        <v>0</v>
      </c>
      <c r="W69">
        <v>45.573315392655786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6.168799601833598</v>
      </c>
      <c r="AL69">
        <v>0</v>
      </c>
      <c r="AM69">
        <v>0</v>
      </c>
      <c r="AN69">
        <v>0</v>
      </c>
      <c r="AO69">
        <v>47.441254402471259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7">
        <v>0</v>
      </c>
    </row>
    <row r="70" spans="1:50" x14ac:dyDescent="0.2">
      <c r="A70" s="6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167.5295212720207</v>
      </c>
      <c r="K70">
        <v>0</v>
      </c>
      <c r="L70">
        <v>0</v>
      </c>
      <c r="M70">
        <v>0</v>
      </c>
      <c r="N70">
        <v>0</v>
      </c>
      <c r="O70">
        <v>0</v>
      </c>
      <c r="P70">
        <v>53.009261847199468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85.012523438421795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10.587554363048639</v>
      </c>
      <c r="AJ70">
        <v>38.6743653329886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44.363621207171946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77.46043179191156</v>
      </c>
      <c r="Q71">
        <v>0</v>
      </c>
      <c r="R71">
        <v>0</v>
      </c>
      <c r="S71">
        <v>0</v>
      </c>
      <c r="T71">
        <v>1.7163531812602741</v>
      </c>
      <c r="U71">
        <v>0</v>
      </c>
      <c r="V71">
        <v>0</v>
      </c>
      <c r="W71">
        <v>0</v>
      </c>
      <c r="X71">
        <v>22.019385427102407</v>
      </c>
      <c r="Y71">
        <v>0</v>
      </c>
      <c r="Z71">
        <v>0</v>
      </c>
      <c r="AA71">
        <v>0</v>
      </c>
      <c r="AB71">
        <v>212.16210688563388</v>
      </c>
      <c r="AC71">
        <v>0</v>
      </c>
      <c r="AD71">
        <v>0</v>
      </c>
      <c r="AE71">
        <v>0</v>
      </c>
      <c r="AF71">
        <v>0</v>
      </c>
      <c r="AG71">
        <v>116.75674707727603</v>
      </c>
      <c r="AH71">
        <v>0</v>
      </c>
      <c r="AI71">
        <v>85.477038124907267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110.61059066890493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200.20362960772127</v>
      </c>
      <c r="P72">
        <v>0</v>
      </c>
      <c r="Q72">
        <v>0</v>
      </c>
      <c r="R72">
        <v>0</v>
      </c>
      <c r="S72">
        <v>55.998986157209401</v>
      </c>
      <c r="T72">
        <v>0</v>
      </c>
      <c r="U72">
        <v>0</v>
      </c>
      <c r="V72">
        <v>0</v>
      </c>
      <c r="W72">
        <v>0</v>
      </c>
      <c r="X72">
        <v>0</v>
      </c>
      <c r="Y72">
        <v>171.90596068371497</v>
      </c>
      <c r="Z72">
        <v>0</v>
      </c>
      <c r="AA72">
        <v>210.31536822483895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10.243927730935866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0</v>
      </c>
      <c r="D73">
        <v>0</v>
      </c>
      <c r="E73">
        <v>0</v>
      </c>
      <c r="F73">
        <v>14.848471115426037</v>
      </c>
      <c r="G73">
        <v>0</v>
      </c>
      <c r="H73">
        <v>0</v>
      </c>
      <c r="I73">
        <v>218.74482740171743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99.123343197619761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14.411427013609227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27.180269598894483</v>
      </c>
      <c r="AS73">
        <v>0</v>
      </c>
      <c r="AT73">
        <v>0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0</v>
      </c>
      <c r="B74">
        <v>0</v>
      </c>
      <c r="C74">
        <v>0</v>
      </c>
      <c r="D74">
        <v>0</v>
      </c>
      <c r="E74" s="1">
        <v>0</v>
      </c>
      <c r="F74">
        <v>120.20293742410695</v>
      </c>
      <c r="G74">
        <v>0</v>
      </c>
      <c r="H74">
        <v>16.941697149398806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44.990418365018741</v>
      </c>
      <c r="P74">
        <v>0</v>
      </c>
      <c r="Q74">
        <v>0</v>
      </c>
      <c r="R74">
        <v>0</v>
      </c>
      <c r="S74">
        <v>0</v>
      </c>
      <c r="T74">
        <v>223.94069790621052</v>
      </c>
      <c r="U74">
        <v>0</v>
      </c>
      <c r="V74">
        <v>0</v>
      </c>
      <c r="W74">
        <v>1197.4148340157194</v>
      </c>
      <c r="X74">
        <v>0</v>
      </c>
      <c r="Y74">
        <v>120.24841459413665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51.65222902864889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81.551644915791258</v>
      </c>
      <c r="V75">
        <v>126.41092637935481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47.332269429686676</v>
      </c>
      <c r="AD75">
        <v>0</v>
      </c>
      <c r="AE75">
        <v>0</v>
      </c>
      <c r="AF75">
        <v>190.66308610109991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102.43867571449891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661.76355303954369</v>
      </c>
      <c r="S76">
        <v>93.781770202157531</v>
      </c>
      <c r="T76">
        <v>0</v>
      </c>
      <c r="U76">
        <v>0</v>
      </c>
      <c r="V76">
        <v>0</v>
      </c>
      <c r="W76">
        <v>0</v>
      </c>
      <c r="X76">
        <v>0</v>
      </c>
      <c r="Y76">
        <v>24.368210073246701</v>
      </c>
      <c r="Z76">
        <v>107.24263412062828</v>
      </c>
      <c r="AA76">
        <v>538.01837605297078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14.063724793447818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20.758983165266727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400.50622915719669</v>
      </c>
      <c r="X77">
        <v>160.17058365067624</v>
      </c>
      <c r="Y77">
        <v>0</v>
      </c>
      <c r="Z77">
        <v>222.98257378507833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262.11542436928903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43.147206818293853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142.65809649798348</v>
      </c>
      <c r="W78">
        <v>0</v>
      </c>
      <c r="X78">
        <v>0</v>
      </c>
      <c r="Y78">
        <v>0</v>
      </c>
      <c r="Z78">
        <v>0</v>
      </c>
      <c r="AA78">
        <v>8.2123509533689685</v>
      </c>
      <c r="AB78">
        <v>0</v>
      </c>
      <c r="AC78">
        <v>132.91676159144799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78.088402400743689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144.21013115058622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148.45094661108578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66.157600919631477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60.177224494555958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7">
        <v>0</v>
      </c>
    </row>
    <row r="80" spans="1:50" x14ac:dyDescent="0.2">
      <c r="A80" s="6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92.029698028783059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16.884868863871816</v>
      </c>
      <c r="V80">
        <v>0</v>
      </c>
      <c r="W80">
        <v>0</v>
      </c>
      <c r="X80">
        <v>0</v>
      </c>
      <c r="Y80">
        <v>21.954149011437949</v>
      </c>
      <c r="Z80">
        <v>81.34350752504406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0</v>
      </c>
      <c r="B81">
        <v>0</v>
      </c>
      <c r="C81">
        <v>494.37244101892475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16.52644645142027</v>
      </c>
      <c r="K81">
        <v>0</v>
      </c>
      <c r="L81">
        <v>0</v>
      </c>
      <c r="M81">
        <v>67.479513938917989</v>
      </c>
      <c r="N81">
        <v>0</v>
      </c>
      <c r="O81">
        <v>179.278638695479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87.555852993742064</v>
      </c>
      <c r="X81">
        <v>0</v>
      </c>
      <c r="Y81">
        <v>0</v>
      </c>
      <c r="Z81">
        <v>0</v>
      </c>
      <c r="AA81">
        <v>65.870391783811101</v>
      </c>
      <c r="AB81">
        <v>3.523898575849671</v>
      </c>
      <c r="AC81">
        <v>86.04498187902982</v>
      </c>
      <c r="AD81">
        <v>115.62993824136493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13.739071995091308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19.759872308552985</v>
      </c>
      <c r="G82">
        <v>0</v>
      </c>
      <c r="H82">
        <v>0</v>
      </c>
      <c r="I82">
        <v>39.187518495794393</v>
      </c>
      <c r="J82">
        <v>0</v>
      </c>
      <c r="K82">
        <v>0</v>
      </c>
      <c r="L82">
        <v>0</v>
      </c>
      <c r="M82">
        <v>0</v>
      </c>
      <c r="N82">
        <v>172.12289300861175</v>
      </c>
      <c r="O82">
        <v>0</v>
      </c>
      <c r="P82">
        <v>141.32856363464589</v>
      </c>
      <c r="Q82">
        <v>0</v>
      </c>
      <c r="R82">
        <v>78.896058298422304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11.682890340148333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66.500988934973066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64.038626072010175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120.08940921013345</v>
      </c>
      <c r="AT82">
        <v>0</v>
      </c>
      <c r="AU82">
        <v>0</v>
      </c>
      <c r="AV82">
        <v>0</v>
      </c>
      <c r="AW82">
        <v>0</v>
      </c>
      <c r="AX82" s="7">
        <v>0</v>
      </c>
    </row>
    <row r="83" spans="1:50" x14ac:dyDescent="0.2">
      <c r="A83" s="6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35.657973854667944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79.533249540688303</v>
      </c>
      <c r="O83">
        <v>0</v>
      </c>
      <c r="P83">
        <v>0</v>
      </c>
      <c r="Q83">
        <v>97.394969705825588</v>
      </c>
      <c r="R83">
        <v>0</v>
      </c>
      <c r="S83">
        <v>181.47067627000797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173.98878274652225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16.012130537343637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152.99142153371622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150.59348162704418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17.665664415510037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104.62827550033808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250.71978471421789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14.592371631979404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19.642936219127478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139.28507247647167</v>
      </c>
      <c r="J86">
        <v>0</v>
      </c>
      <c r="K86">
        <v>0</v>
      </c>
      <c r="L86">
        <v>0</v>
      </c>
      <c r="M86">
        <v>0</v>
      </c>
      <c r="N86">
        <v>126.59396924110706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24.13409376242862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96.802884613253354</v>
      </c>
      <c r="AC87">
        <v>276.32088908837522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20.834487863929098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0</v>
      </c>
      <c r="C88">
        <v>0</v>
      </c>
      <c r="D88">
        <v>0</v>
      </c>
      <c r="E88">
        <v>0</v>
      </c>
      <c r="F88">
        <v>83.856608658675214</v>
      </c>
      <c r="G88">
        <v>0</v>
      </c>
      <c r="H88">
        <v>3.7160124297734001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164.65529412337173</v>
      </c>
      <c r="L89">
        <v>0</v>
      </c>
      <c r="M89">
        <v>0</v>
      </c>
      <c r="N89">
        <v>0</v>
      </c>
      <c r="O89">
        <v>0</v>
      </c>
      <c r="P89">
        <v>38.325826726568266</v>
      </c>
      <c r="Q89">
        <v>0</v>
      </c>
      <c r="R89">
        <v>0</v>
      </c>
      <c r="S89">
        <v>4.9042794878250788</v>
      </c>
      <c r="T89">
        <v>0</v>
      </c>
      <c r="U89">
        <v>55.682745643578528</v>
      </c>
      <c r="V89">
        <v>81.376922693609231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151.05306049741193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1.1745741587092198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11.5694845046296</v>
      </c>
      <c r="AO90">
        <v>0</v>
      </c>
      <c r="AP90">
        <v>0</v>
      </c>
      <c r="AQ90">
        <v>0</v>
      </c>
      <c r="AR90">
        <v>6.2028634277157835</v>
      </c>
      <c r="AS90">
        <v>0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30.86926474887332</v>
      </c>
      <c r="S91">
        <v>0</v>
      </c>
      <c r="T91">
        <v>35.60824027938088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317.02032952029231</v>
      </c>
      <c r="AF91">
        <v>1.7198943988864812</v>
      </c>
      <c r="AG91">
        <v>0</v>
      </c>
      <c r="AH91">
        <v>0</v>
      </c>
      <c r="AI91">
        <v>0</v>
      </c>
      <c r="AJ91">
        <v>92.433730708168696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18.487394002023848</v>
      </c>
      <c r="AT91">
        <v>0</v>
      </c>
      <c r="AU91">
        <v>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94.772827079525541</v>
      </c>
      <c r="O92">
        <v>0</v>
      </c>
      <c r="P92">
        <v>0</v>
      </c>
      <c r="Q92">
        <v>0</v>
      </c>
      <c r="R92">
        <v>0</v>
      </c>
      <c r="S92">
        <v>88.138483415650626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100.57023678411952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3.5938746008814633</v>
      </c>
      <c r="O93">
        <v>0</v>
      </c>
      <c r="P93">
        <v>85.632093106974025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221.3956316940903</v>
      </c>
      <c r="AV93">
        <v>0</v>
      </c>
      <c r="AW93">
        <v>47.232198536986289</v>
      </c>
      <c r="AX93" s="7">
        <v>162.39069539888942</v>
      </c>
    </row>
    <row r="94" spans="1:50" x14ac:dyDescent="0.2">
      <c r="A94" s="6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82.564619250846135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41.950136067407584</v>
      </c>
      <c r="AG94">
        <v>0</v>
      </c>
      <c r="AH94">
        <v>0</v>
      </c>
      <c r="AI94">
        <v>116.59506029243948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95.543208307306941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103.10020844505698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21.782339837343443</v>
      </c>
      <c r="AS95">
        <v>0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70.672081191562029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19.849472871411308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187.98910032834647</v>
      </c>
      <c r="X96">
        <v>0</v>
      </c>
      <c r="Y96">
        <v>0</v>
      </c>
      <c r="Z96">
        <v>0</v>
      </c>
      <c r="AA96">
        <v>52.852089030774096</v>
      </c>
      <c r="AB96">
        <v>30.511206515336653</v>
      </c>
      <c r="AC96">
        <v>22.761253849855166</v>
      </c>
      <c r="AD96">
        <v>0</v>
      </c>
      <c r="AE96">
        <v>0</v>
      </c>
      <c r="AF96">
        <v>0</v>
      </c>
      <c r="AG96">
        <v>79.981556614526198</v>
      </c>
      <c r="AH96">
        <v>68.599192044209303</v>
      </c>
      <c r="AI96">
        <v>186.20193393094451</v>
      </c>
      <c r="AJ96">
        <v>0</v>
      </c>
      <c r="AK96">
        <v>25.370870268670387</v>
      </c>
      <c r="AL96">
        <v>38.307307350256451</v>
      </c>
      <c r="AM96">
        <v>0</v>
      </c>
      <c r="AN96">
        <v>250.04373320995865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160.06971541295616</v>
      </c>
      <c r="AW96">
        <v>0</v>
      </c>
      <c r="AX96" s="7">
        <v>0</v>
      </c>
    </row>
    <row r="97" spans="1:56" x14ac:dyDescent="0.2">
      <c r="A97" s="6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7.6619718209040002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11.763465231575083</v>
      </c>
      <c r="AU97">
        <v>5.9974101264333513</v>
      </c>
      <c r="AV97">
        <v>0</v>
      </c>
      <c r="AW97">
        <v>0</v>
      </c>
      <c r="AX97" s="7">
        <v>0</v>
      </c>
      <c r="BA97" s="12" t="s">
        <v>2</v>
      </c>
      <c r="BB97" s="12" t="s">
        <v>7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138.80500034542229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152.70970045930017</v>
      </c>
      <c r="AS98">
        <v>0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AVERAGE(H60:AL90)</f>
        <v>14.390523809521278</v>
      </c>
      <c r="BB98" s="12" t="s">
        <v>3</v>
      </c>
      <c r="BC98" s="12"/>
      <c r="BD98" s="12"/>
    </row>
    <row r="99" spans="1:56" x14ac:dyDescent="0.2">
      <c r="A99" s="6">
        <v>29.223021236439308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144.05680730572294</v>
      </c>
      <c r="T99">
        <v>0</v>
      </c>
      <c r="U99">
        <v>0</v>
      </c>
      <c r="V99">
        <v>0</v>
      </c>
      <c r="W99">
        <v>0</v>
      </c>
      <c r="X99">
        <v>146.82151159063005</v>
      </c>
      <c r="Y99">
        <v>0</v>
      </c>
      <c r="Z99">
        <v>0</v>
      </c>
      <c r="AA99">
        <v>114.50463620490518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59.580771082423325</v>
      </c>
      <c r="AJ99">
        <v>0</v>
      </c>
      <c r="AK99">
        <v>0</v>
      </c>
      <c r="AL99">
        <v>34.601298078860054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8</v>
      </c>
      <c r="BB99" s="12" t="s">
        <v>5</v>
      </c>
      <c r="BC99" s="12" t="s">
        <v>4</v>
      </c>
      <c r="BD99" s="12" t="s">
        <v>5</v>
      </c>
    </row>
    <row r="100" spans="1:56" x14ac:dyDescent="0.2">
      <c r="A100" s="9">
        <v>0</v>
      </c>
      <c r="B100" s="10">
        <v>0</v>
      </c>
      <c r="C100" s="10">
        <v>0</v>
      </c>
      <c r="D100" s="10">
        <v>81.108089866447244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171.59702995639373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49.379337597940321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111.9911893637227</v>
      </c>
      <c r="AC100" s="10">
        <v>21.426007107848363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9</v>
      </c>
      <c r="BC100" s="12">
        <f>BA98*BA100</f>
        <v>4.4253738819039833E-5</v>
      </c>
      <c r="BD100" s="12" t="s">
        <v>6</v>
      </c>
    </row>
    <row r="101" spans="1:56" x14ac:dyDescent="0.2">
      <c r="A101" s="6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2.7848702049313943</v>
      </c>
      <c r="I101">
        <v>2.4400150014303108</v>
      </c>
      <c r="J101">
        <v>0</v>
      </c>
      <c r="K101">
        <v>0</v>
      </c>
      <c r="L101">
        <v>0</v>
      </c>
      <c r="M101">
        <v>202.32274854698881</v>
      </c>
      <c r="N101">
        <v>0</v>
      </c>
      <c r="O101">
        <v>66.678083447178778</v>
      </c>
      <c r="P101">
        <v>0</v>
      </c>
      <c r="Q101">
        <v>146.2656164820628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170.56310863352473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27.822385597270113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197.85098826165404</v>
      </c>
      <c r="AN101">
        <v>0</v>
      </c>
      <c r="AO101">
        <v>132.96982281029113</v>
      </c>
      <c r="AP101">
        <v>0</v>
      </c>
      <c r="AQ101">
        <v>0</v>
      </c>
      <c r="AR101">
        <v>12.107334244458798</v>
      </c>
      <c r="AS101">
        <v>0</v>
      </c>
      <c r="AT101">
        <v>0</v>
      </c>
      <c r="AU101">
        <v>0</v>
      </c>
      <c r="AV101">
        <v>0</v>
      </c>
      <c r="AW101">
        <v>0</v>
      </c>
      <c r="AX101" s="7">
        <v>0</v>
      </c>
    </row>
    <row r="102" spans="1:56" x14ac:dyDescent="0.2">
      <c r="A102" s="6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53.710200647533838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152.388130326789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7">
        <v>0</v>
      </c>
    </row>
    <row r="103" spans="1:56" x14ac:dyDescent="0.2">
      <c r="A103" s="6">
        <v>0</v>
      </c>
      <c r="B103">
        <v>0</v>
      </c>
      <c r="C103">
        <v>91.718888692619203</v>
      </c>
      <c r="D103">
        <v>0</v>
      </c>
      <c r="E103">
        <v>0</v>
      </c>
      <c r="F103">
        <v>0</v>
      </c>
      <c r="G103">
        <v>200.0170345613501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62.353878255014934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7">
        <v>0</v>
      </c>
    </row>
    <row r="104" spans="1:56" x14ac:dyDescent="0.2">
      <c r="A104" s="6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45.074436578348468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143.14698154415782</v>
      </c>
      <c r="T104">
        <v>0</v>
      </c>
      <c r="U104">
        <v>0</v>
      </c>
      <c r="V104">
        <v>21.201101251989257</v>
      </c>
      <c r="W104">
        <v>200.21113745622051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94.634190620055051</v>
      </c>
      <c r="AL104">
        <v>0</v>
      </c>
      <c r="AM104">
        <v>0</v>
      </c>
      <c r="AN104">
        <v>0</v>
      </c>
      <c r="AO104">
        <v>0</v>
      </c>
      <c r="AP104">
        <v>81.052338696316838</v>
      </c>
      <c r="AQ104">
        <v>0</v>
      </c>
      <c r="AR104">
        <v>0</v>
      </c>
      <c r="AS104">
        <v>8.1916324812937091E-2</v>
      </c>
      <c r="AT104">
        <v>570.37304102900362</v>
      </c>
      <c r="AU104">
        <v>374.46942938409393</v>
      </c>
      <c r="AV104">
        <v>0</v>
      </c>
      <c r="AW104">
        <v>0</v>
      </c>
      <c r="AX104" s="7">
        <v>0</v>
      </c>
    </row>
    <row r="105" spans="1:56" x14ac:dyDescent="0.2">
      <c r="A105" s="6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46.52695804248151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160.3930538737377</v>
      </c>
      <c r="R105">
        <v>415.50195683615902</v>
      </c>
      <c r="S105">
        <v>367.30234372334144</v>
      </c>
      <c r="T105">
        <v>6.5919071917837755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25.768202563499017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7">
        <v>0</v>
      </c>
    </row>
    <row r="106" spans="1:56" x14ac:dyDescent="0.2">
      <c r="A106" s="6">
        <v>0</v>
      </c>
      <c r="B106">
        <v>0</v>
      </c>
      <c r="C106">
        <v>0</v>
      </c>
      <c r="D106">
        <v>0</v>
      </c>
      <c r="E106">
        <v>0</v>
      </c>
      <c r="F106">
        <v>415.90249362876921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9.4564362513456217</v>
      </c>
      <c r="O106">
        <v>0</v>
      </c>
      <c r="P106">
        <v>0</v>
      </c>
      <c r="Q106">
        <v>0</v>
      </c>
      <c r="R106">
        <v>0</v>
      </c>
      <c r="S106">
        <v>221.1271690893127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1123.3742465067376</v>
      </c>
      <c r="AW106">
        <v>0</v>
      </c>
      <c r="AX106" s="7">
        <v>0</v>
      </c>
    </row>
    <row r="107" spans="1:56" x14ac:dyDescent="0.2">
      <c r="A107" s="6">
        <v>0</v>
      </c>
      <c r="B107">
        <v>0</v>
      </c>
      <c r="C107">
        <v>0</v>
      </c>
      <c r="D107">
        <v>0</v>
      </c>
      <c r="E107">
        <v>259.95836386182737</v>
      </c>
      <c r="F107">
        <v>0</v>
      </c>
      <c r="G107">
        <v>171.51825896168657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72.132272923521214</v>
      </c>
      <c r="V107">
        <v>0</v>
      </c>
      <c r="W107">
        <v>228.21043528231621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172.64922621436381</v>
      </c>
      <c r="AD107">
        <v>0</v>
      </c>
      <c r="AE107">
        <v>0</v>
      </c>
      <c r="AF107">
        <v>0</v>
      </c>
      <c r="AG107">
        <v>0</v>
      </c>
      <c r="AH107">
        <v>1936.0714716776279</v>
      </c>
      <c r="AI107">
        <v>0</v>
      </c>
      <c r="AJ107">
        <v>271.85895200302912</v>
      </c>
      <c r="AK107">
        <v>0</v>
      </c>
      <c r="AL107">
        <v>0</v>
      </c>
      <c r="AM107">
        <v>0</v>
      </c>
      <c r="AN107">
        <v>0</v>
      </c>
      <c r="AO107">
        <v>14.972897393416133</v>
      </c>
      <c r="AP107">
        <v>111.58772956983194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7">
        <v>0</v>
      </c>
    </row>
    <row r="108" spans="1:56" x14ac:dyDescent="0.2">
      <c r="A108" s="6">
        <v>0</v>
      </c>
      <c r="B108">
        <v>589.95729011987987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1078.6554729907202</v>
      </c>
      <c r="I108">
        <v>0</v>
      </c>
      <c r="J108">
        <v>291.12862419035764</v>
      </c>
      <c r="K108">
        <v>0</v>
      </c>
      <c r="L108">
        <v>203.11041654131304</v>
      </c>
      <c r="M108">
        <v>0</v>
      </c>
      <c r="N108">
        <v>0</v>
      </c>
      <c r="O108">
        <v>310.99689898647102</v>
      </c>
      <c r="P108">
        <v>1805.6013789155445</v>
      </c>
      <c r="Q108">
        <v>0</v>
      </c>
      <c r="R108">
        <v>0</v>
      </c>
      <c r="S108">
        <v>0</v>
      </c>
      <c r="T108">
        <v>155.17172475823418</v>
      </c>
      <c r="U108">
        <v>617.71519510759708</v>
      </c>
      <c r="V108">
        <v>0</v>
      </c>
      <c r="W108">
        <v>208.14032850004969</v>
      </c>
      <c r="X108">
        <v>0</v>
      </c>
      <c r="Y108">
        <v>372.84339508045423</v>
      </c>
      <c r="Z108">
        <v>5000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272.08219207989487</v>
      </c>
      <c r="AW108">
        <v>0</v>
      </c>
      <c r="AX108" s="7">
        <v>0</v>
      </c>
    </row>
    <row r="109" spans="1:56" x14ac:dyDescent="0.2">
      <c r="A109" s="6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190.75282378610245</v>
      </c>
      <c r="H109">
        <v>0</v>
      </c>
      <c r="I109">
        <v>771.42894210652912</v>
      </c>
      <c r="J109">
        <v>0</v>
      </c>
      <c r="K109">
        <v>0</v>
      </c>
      <c r="L109">
        <v>0</v>
      </c>
      <c r="M109">
        <v>0.95465809402276136</v>
      </c>
      <c r="N109">
        <v>378.07973850315875</v>
      </c>
      <c r="O109">
        <v>0</v>
      </c>
      <c r="P109">
        <v>0</v>
      </c>
      <c r="Q109">
        <v>596.03159347167548</v>
      </c>
      <c r="R109">
        <v>989.51800554429519</v>
      </c>
      <c r="S109">
        <v>5000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1340.6513661489266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92.672830384035933</v>
      </c>
      <c r="AO109">
        <v>0</v>
      </c>
      <c r="AP109">
        <v>0</v>
      </c>
      <c r="AQ109">
        <v>149.87775272363479</v>
      </c>
      <c r="AR109">
        <v>0</v>
      </c>
      <c r="AS109">
        <v>0</v>
      </c>
      <c r="AT109">
        <v>89.202190306600187</v>
      </c>
      <c r="AU109">
        <v>0</v>
      </c>
      <c r="AV109">
        <v>0</v>
      </c>
      <c r="AW109">
        <v>0</v>
      </c>
      <c r="AX109" s="7">
        <v>0</v>
      </c>
    </row>
    <row r="110" spans="1:56" x14ac:dyDescent="0.2">
      <c r="A110" s="6">
        <v>0</v>
      </c>
      <c r="B110">
        <v>2.141625837349693</v>
      </c>
      <c r="C110">
        <v>347.6448557138674</v>
      </c>
      <c r="D110">
        <v>0</v>
      </c>
      <c r="E110">
        <v>0</v>
      </c>
      <c r="F110">
        <v>63.703165037924464</v>
      </c>
      <c r="G110">
        <v>149.09640761303035</v>
      </c>
      <c r="H110">
        <v>0</v>
      </c>
      <c r="I110">
        <v>101.07044634040676</v>
      </c>
      <c r="J110">
        <v>22.631231593221401</v>
      </c>
      <c r="K110">
        <v>498.23248601925206</v>
      </c>
      <c r="L110">
        <v>0</v>
      </c>
      <c r="M110">
        <v>141.33041778434244</v>
      </c>
      <c r="N110">
        <v>0</v>
      </c>
      <c r="O110">
        <v>12.366150201414712</v>
      </c>
      <c r="P110">
        <v>222.37410471989278</v>
      </c>
      <c r="Q110">
        <v>9.0234072730190746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8.7382719761412773</v>
      </c>
      <c r="X110">
        <v>0</v>
      </c>
      <c r="Y110">
        <v>261.96053759755705</v>
      </c>
      <c r="Z110">
        <v>0</v>
      </c>
      <c r="AA110">
        <v>0</v>
      </c>
      <c r="AB110">
        <v>461.5956270940801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356.37333505445031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7">
        <v>0</v>
      </c>
    </row>
    <row r="111" spans="1:56" x14ac:dyDescent="0.2">
      <c r="A111" s="6">
        <v>0</v>
      </c>
      <c r="B111">
        <v>0.75000878864375409</v>
      </c>
      <c r="C111">
        <v>472.14905033643799</v>
      </c>
      <c r="D111">
        <v>100.23767143611622</v>
      </c>
      <c r="E111">
        <v>143.45241774261331</v>
      </c>
      <c r="F111">
        <v>0</v>
      </c>
      <c r="G111">
        <v>0</v>
      </c>
      <c r="H111">
        <v>0</v>
      </c>
      <c r="I111">
        <v>2.436192129337087</v>
      </c>
      <c r="J111">
        <v>533.84834488688648</v>
      </c>
      <c r="K111">
        <v>61.126483418545376</v>
      </c>
      <c r="L111">
        <v>13.984335075870149</v>
      </c>
      <c r="M111">
        <v>0</v>
      </c>
      <c r="N111">
        <v>521.08776675586341</v>
      </c>
      <c r="O111">
        <v>0</v>
      </c>
      <c r="P111">
        <v>0</v>
      </c>
      <c r="Q111">
        <v>0</v>
      </c>
      <c r="R111">
        <v>312.92954276935416</v>
      </c>
      <c r="S111">
        <v>0</v>
      </c>
      <c r="T111">
        <v>0</v>
      </c>
      <c r="U111">
        <v>0</v>
      </c>
      <c r="V111">
        <v>0</v>
      </c>
      <c r="W111">
        <v>177.32147678157799</v>
      </c>
      <c r="X111">
        <v>0</v>
      </c>
      <c r="Y111">
        <v>11.734433278654251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292.86272046611293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91.863773930211664</v>
      </c>
      <c r="AT111">
        <v>0</v>
      </c>
      <c r="AU111">
        <v>0</v>
      </c>
      <c r="AV111">
        <v>0</v>
      </c>
      <c r="AW111">
        <v>0</v>
      </c>
      <c r="AX111" s="7">
        <v>0</v>
      </c>
    </row>
    <row r="112" spans="1:56" x14ac:dyDescent="0.2">
      <c r="A112" s="6">
        <v>0</v>
      </c>
      <c r="B112">
        <v>108.1714872421262</v>
      </c>
      <c r="C112">
        <v>0</v>
      </c>
      <c r="D112">
        <v>0</v>
      </c>
      <c r="E112">
        <v>0</v>
      </c>
      <c r="F112">
        <v>0</v>
      </c>
      <c r="G112">
        <v>1196.0129185979681</v>
      </c>
      <c r="H112">
        <v>0</v>
      </c>
      <c r="I112">
        <v>244.10480812289325</v>
      </c>
      <c r="J112">
        <v>0</v>
      </c>
      <c r="K112">
        <v>21.581927434927366</v>
      </c>
      <c r="L112">
        <v>0</v>
      </c>
      <c r="M112">
        <v>0</v>
      </c>
      <c r="N112">
        <v>60.647497861951251</v>
      </c>
      <c r="O112">
        <v>106.89324797925292</v>
      </c>
      <c r="P112">
        <v>7.0247888527133</v>
      </c>
      <c r="Q112">
        <v>225.35730110631448</v>
      </c>
      <c r="R112">
        <v>0</v>
      </c>
      <c r="S112">
        <v>43.500724264272776</v>
      </c>
      <c r="T112">
        <v>0</v>
      </c>
      <c r="U112">
        <v>102.38865638788047</v>
      </c>
      <c r="V112">
        <v>1237.0304054241838</v>
      </c>
      <c r="W112">
        <v>0</v>
      </c>
      <c r="X112">
        <v>0</v>
      </c>
      <c r="Y112">
        <v>0</v>
      </c>
      <c r="Z112">
        <v>123.23022430800165</v>
      </c>
      <c r="AA112">
        <v>0</v>
      </c>
      <c r="AB112">
        <v>59.401405505318053</v>
      </c>
      <c r="AC112">
        <v>53.071003909482897</v>
      </c>
      <c r="AD112">
        <v>256.54353481304679</v>
      </c>
      <c r="AE112">
        <v>0</v>
      </c>
      <c r="AF112">
        <v>0</v>
      </c>
      <c r="AG112">
        <v>333.56930359949001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7">
        <v>0</v>
      </c>
    </row>
    <row r="113" spans="1:50" x14ac:dyDescent="0.2">
      <c r="A113" s="6">
        <v>462.20765228102346</v>
      </c>
      <c r="B113">
        <v>0</v>
      </c>
      <c r="C113">
        <v>0</v>
      </c>
      <c r="D113">
        <v>0</v>
      </c>
      <c r="E113">
        <v>229.7249569208152</v>
      </c>
      <c r="F113">
        <v>286.82009835684039</v>
      </c>
      <c r="G113">
        <v>0</v>
      </c>
      <c r="H113">
        <v>88.679380968378155</v>
      </c>
      <c r="I113">
        <v>0</v>
      </c>
      <c r="J113">
        <v>0</v>
      </c>
      <c r="K113">
        <v>0</v>
      </c>
      <c r="L113">
        <v>316.4351031762435</v>
      </c>
      <c r="M113">
        <v>0</v>
      </c>
      <c r="N113">
        <v>54.275920816300641</v>
      </c>
      <c r="O113">
        <v>0</v>
      </c>
      <c r="P113">
        <v>232.02552275341441</v>
      </c>
      <c r="Q113">
        <v>107.75870926987818</v>
      </c>
      <c r="R113">
        <v>28.48438102639011</v>
      </c>
      <c r="S113">
        <v>9.8981779339615059</v>
      </c>
      <c r="T113">
        <v>568.87330721857688</v>
      </c>
      <c r="U113">
        <v>164.6232023677685</v>
      </c>
      <c r="V113">
        <v>73.054453714288229</v>
      </c>
      <c r="W113">
        <v>130.3082006218815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84.342664032906669</v>
      </c>
      <c r="AI113">
        <v>0</v>
      </c>
      <c r="AJ113">
        <v>839.31335670117687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232.81719613946234</v>
      </c>
      <c r="AR113">
        <v>327.41002277914413</v>
      </c>
      <c r="AS113">
        <v>123.24246156106938</v>
      </c>
      <c r="AT113">
        <v>0</v>
      </c>
      <c r="AU113">
        <v>0</v>
      </c>
      <c r="AV113">
        <v>368.5386280779785</v>
      </c>
      <c r="AW113">
        <v>0</v>
      </c>
      <c r="AX113" s="7">
        <v>0</v>
      </c>
    </row>
    <row r="114" spans="1:50" x14ac:dyDescent="0.2">
      <c r="A114" s="6">
        <v>0</v>
      </c>
      <c r="B114">
        <v>0</v>
      </c>
      <c r="C114">
        <v>104.99456098934661</v>
      </c>
      <c r="D114">
        <v>0</v>
      </c>
      <c r="E114">
        <v>146.33466050104062</v>
      </c>
      <c r="F114">
        <v>0</v>
      </c>
      <c r="G114">
        <v>298.72145587739351</v>
      </c>
      <c r="H114">
        <v>0</v>
      </c>
      <c r="I114">
        <v>0</v>
      </c>
      <c r="J114">
        <v>61.372654587709349</v>
      </c>
      <c r="K114">
        <v>0</v>
      </c>
      <c r="L114">
        <v>0</v>
      </c>
      <c r="M114">
        <v>0</v>
      </c>
      <c r="N114">
        <v>0</v>
      </c>
      <c r="O114">
        <v>4.5869159207813937</v>
      </c>
      <c r="P114">
        <v>0</v>
      </c>
      <c r="Q114">
        <v>709.05556714068007</v>
      </c>
      <c r="R114">
        <v>27.556398065559279</v>
      </c>
      <c r="S114">
        <v>19.630957573873729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695.98721205444281</v>
      </c>
      <c r="Z114">
        <v>0</v>
      </c>
      <c r="AA114">
        <v>245.01301958823842</v>
      </c>
      <c r="AB114">
        <v>0</v>
      </c>
      <c r="AC114">
        <v>115.66627797540241</v>
      </c>
      <c r="AD114">
        <v>0</v>
      </c>
      <c r="AE114">
        <v>0</v>
      </c>
      <c r="AF114">
        <v>0</v>
      </c>
      <c r="AG114">
        <v>0</v>
      </c>
      <c r="AH114">
        <v>158.27578381097874</v>
      </c>
      <c r="AI114">
        <v>0</v>
      </c>
      <c r="AJ114">
        <v>0</v>
      </c>
      <c r="AK114">
        <v>84.510240679936487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141.68411957298531</v>
      </c>
      <c r="AS114">
        <v>0</v>
      </c>
      <c r="AT114">
        <v>0</v>
      </c>
      <c r="AU114">
        <v>0</v>
      </c>
      <c r="AV114">
        <v>0.67332192638332344</v>
      </c>
      <c r="AW114">
        <v>0</v>
      </c>
      <c r="AX114" s="7">
        <v>0</v>
      </c>
    </row>
    <row r="115" spans="1:50" x14ac:dyDescent="0.2">
      <c r="A115" s="6">
        <v>0</v>
      </c>
      <c r="B115">
        <v>0</v>
      </c>
      <c r="C115">
        <v>0</v>
      </c>
      <c r="D115">
        <v>174.52471008429757</v>
      </c>
      <c r="E115">
        <v>0</v>
      </c>
      <c r="F115">
        <v>157.3266173620168</v>
      </c>
      <c r="G115">
        <v>0</v>
      </c>
      <c r="H115">
        <v>70.075483137685751</v>
      </c>
      <c r="I115">
        <v>426.48912351683884</v>
      </c>
      <c r="J115">
        <v>2.8557744336180804</v>
      </c>
      <c r="K115">
        <v>0</v>
      </c>
      <c r="L115">
        <v>273.23980507670694</v>
      </c>
      <c r="M115">
        <v>0</v>
      </c>
      <c r="N115">
        <v>606.12081035265373</v>
      </c>
      <c r="O115">
        <v>2.6421704931331078</v>
      </c>
      <c r="P115">
        <v>217.29259562025618</v>
      </c>
      <c r="Q115">
        <v>0</v>
      </c>
      <c r="R115">
        <v>160.4052541911683</v>
      </c>
      <c r="S115">
        <v>0</v>
      </c>
      <c r="T115">
        <v>0</v>
      </c>
      <c r="U115">
        <v>605.49210341173193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251.09063980206929</v>
      </c>
      <c r="AB115">
        <v>101.95963067711364</v>
      </c>
      <c r="AC115">
        <v>248.98893929321957</v>
      </c>
      <c r="AD115">
        <v>0</v>
      </c>
      <c r="AE115">
        <v>0</v>
      </c>
      <c r="AF115">
        <v>0</v>
      </c>
      <c r="AG115">
        <v>726.66381103537969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1394.0894769787878</v>
      </c>
      <c r="AU115">
        <v>0</v>
      </c>
      <c r="AV115">
        <v>0</v>
      </c>
      <c r="AW115">
        <v>107.6039182551649</v>
      </c>
      <c r="AX115" s="7">
        <v>0</v>
      </c>
    </row>
    <row r="116" spans="1:50" x14ac:dyDescent="0.2">
      <c r="A116" s="6">
        <v>0</v>
      </c>
      <c r="B116">
        <v>0</v>
      </c>
      <c r="C116">
        <v>625.3013333267786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10.099956328766893</v>
      </c>
      <c r="M116">
        <v>0</v>
      </c>
      <c r="N116">
        <v>0</v>
      </c>
      <c r="O116">
        <v>28.047439896409742</v>
      </c>
      <c r="P116">
        <v>361.55507582232622</v>
      </c>
      <c r="Q116">
        <v>0</v>
      </c>
      <c r="R116">
        <v>0</v>
      </c>
      <c r="S116">
        <v>159.237563246425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97.24772149856517</v>
      </c>
      <c r="Z116">
        <v>210.25543459050687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85.560162981199483</v>
      </c>
      <c r="AG116">
        <v>0</v>
      </c>
      <c r="AH116">
        <v>211.61662961377806</v>
      </c>
      <c r="AI116">
        <v>0</v>
      </c>
      <c r="AJ116">
        <v>0</v>
      </c>
      <c r="AK116">
        <v>0</v>
      </c>
      <c r="AL116">
        <v>116.52349984433704</v>
      </c>
      <c r="AM116">
        <v>0</v>
      </c>
      <c r="AN116">
        <v>0</v>
      </c>
      <c r="AO116">
        <v>0</v>
      </c>
      <c r="AP116">
        <v>887.77858624516239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41.101579957195099</v>
      </c>
      <c r="AW116">
        <v>52.780212162247608</v>
      </c>
      <c r="AX116" s="7">
        <v>17.481343149403529</v>
      </c>
    </row>
    <row r="117" spans="1:50" x14ac:dyDescent="0.2">
      <c r="A117" s="6">
        <v>0</v>
      </c>
      <c r="B117">
        <v>0</v>
      </c>
      <c r="C117">
        <v>0</v>
      </c>
      <c r="D117">
        <v>0</v>
      </c>
      <c r="E117">
        <v>0</v>
      </c>
      <c r="F117">
        <v>30.532276543646731</v>
      </c>
      <c r="G117">
        <v>53.523854220413341</v>
      </c>
      <c r="H117">
        <v>369.66624999912347</v>
      </c>
      <c r="I117">
        <v>849.47805652361876</v>
      </c>
      <c r="J117">
        <v>275.8181656830543</v>
      </c>
      <c r="K117">
        <v>0</v>
      </c>
      <c r="L117">
        <v>2502.0968366482116</v>
      </c>
      <c r="M117">
        <v>164.11698582805593</v>
      </c>
      <c r="N117">
        <v>376.14866015169036</v>
      </c>
      <c r="O117">
        <v>0</v>
      </c>
      <c r="P117">
        <v>33.106431533416071</v>
      </c>
      <c r="Q117">
        <v>85.124751440828732</v>
      </c>
      <c r="R117">
        <v>527.37456600827272</v>
      </c>
      <c r="S117">
        <v>0</v>
      </c>
      <c r="T117">
        <v>139.27011430322136</v>
      </c>
      <c r="U117">
        <v>55.470985008598291</v>
      </c>
      <c r="V117">
        <v>216.2343425350341</v>
      </c>
      <c r="W117">
        <v>0</v>
      </c>
      <c r="X117">
        <v>1506.7542598087562</v>
      </c>
      <c r="Y117">
        <v>0</v>
      </c>
      <c r="Z117">
        <v>0</v>
      </c>
      <c r="AA117">
        <v>22.260861735613616</v>
      </c>
      <c r="AB117">
        <v>684.39601051555292</v>
      </c>
      <c r="AC117">
        <v>208.09093471438018</v>
      </c>
      <c r="AD117">
        <v>0</v>
      </c>
      <c r="AE117">
        <v>209.16708566740454</v>
      </c>
      <c r="AF117">
        <v>0</v>
      </c>
      <c r="AG117">
        <v>0</v>
      </c>
      <c r="AH117">
        <v>214.80255406007245</v>
      </c>
      <c r="AI117">
        <v>0</v>
      </c>
      <c r="AJ117">
        <v>0</v>
      </c>
      <c r="AK117">
        <v>41.411811482067151</v>
      </c>
      <c r="AL117">
        <v>0</v>
      </c>
      <c r="AM117">
        <v>0</v>
      </c>
      <c r="AN117">
        <v>0</v>
      </c>
      <c r="AO117">
        <v>0</v>
      </c>
      <c r="AP117">
        <v>212.13587143855057</v>
      </c>
      <c r="AQ117">
        <v>0</v>
      </c>
      <c r="AR117">
        <v>0</v>
      </c>
      <c r="AS117">
        <v>221.77543103467679</v>
      </c>
      <c r="AT117">
        <v>0</v>
      </c>
      <c r="AU117">
        <v>0</v>
      </c>
      <c r="AV117">
        <v>0</v>
      </c>
      <c r="AW117">
        <v>0</v>
      </c>
      <c r="AX117" s="7">
        <v>0</v>
      </c>
    </row>
    <row r="118" spans="1:50" x14ac:dyDescent="0.2">
      <c r="A118" s="6">
        <v>0</v>
      </c>
      <c r="B118">
        <v>0</v>
      </c>
      <c r="C118">
        <v>0</v>
      </c>
      <c r="D118">
        <v>365.83785973795057</v>
      </c>
      <c r="E118">
        <v>873.94600274191134</v>
      </c>
      <c r="F118">
        <v>0</v>
      </c>
      <c r="G118">
        <v>212.3931521217537</v>
      </c>
      <c r="H118">
        <v>0</v>
      </c>
      <c r="I118">
        <v>66.257050655863168</v>
      </c>
      <c r="J118">
        <v>0</v>
      </c>
      <c r="K118">
        <v>351.74995279006635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247.30953470854956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487.03050102822817</v>
      </c>
      <c r="X118">
        <v>0</v>
      </c>
      <c r="Y118">
        <v>16.460976895022213</v>
      </c>
      <c r="Z118">
        <v>0</v>
      </c>
      <c r="AA118">
        <v>140.1725699649005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27.174399125543005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1152.826613110738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104.39709804922495</v>
      </c>
      <c r="AT118">
        <v>0</v>
      </c>
      <c r="AU118">
        <v>0</v>
      </c>
      <c r="AV118">
        <v>87.697445059323854</v>
      </c>
      <c r="AW118">
        <v>0</v>
      </c>
      <c r="AX118" s="7">
        <v>0</v>
      </c>
    </row>
    <row r="119" spans="1:50" x14ac:dyDescent="0.2">
      <c r="A119" s="6">
        <v>78.372343061453194</v>
      </c>
      <c r="B119">
        <v>0</v>
      </c>
      <c r="C119">
        <v>0</v>
      </c>
      <c r="D119">
        <v>84.904724258323313</v>
      </c>
      <c r="E119">
        <v>91.69569373857621</v>
      </c>
      <c r="F119">
        <v>0</v>
      </c>
      <c r="G119">
        <v>0</v>
      </c>
      <c r="H119">
        <v>0</v>
      </c>
      <c r="I119">
        <v>0</v>
      </c>
      <c r="J119">
        <v>157.03319537165589</v>
      </c>
      <c r="K119">
        <v>425.99013472009347</v>
      </c>
      <c r="L119">
        <v>0</v>
      </c>
      <c r="M119">
        <v>284.5711086619026</v>
      </c>
      <c r="N119">
        <v>93.784515610956078</v>
      </c>
      <c r="O119">
        <v>0</v>
      </c>
      <c r="P119">
        <v>0</v>
      </c>
      <c r="Q119">
        <v>438.13830316039457</v>
      </c>
      <c r="R119">
        <v>0</v>
      </c>
      <c r="S119">
        <v>395.23409118454265</v>
      </c>
      <c r="T119">
        <v>84.881064179230179</v>
      </c>
      <c r="U119">
        <v>267.34303967707547</v>
      </c>
      <c r="V119">
        <v>0</v>
      </c>
      <c r="W119">
        <v>223.29991059507938</v>
      </c>
      <c r="X119">
        <v>171.02639357176213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14.770090039566185</v>
      </c>
      <c r="AE119">
        <v>90.976983052866672</v>
      </c>
      <c r="AF119">
        <v>0</v>
      </c>
      <c r="AG119">
        <v>0</v>
      </c>
      <c r="AH119">
        <v>7.2707780492551137</v>
      </c>
      <c r="AI119">
        <v>0</v>
      </c>
      <c r="AJ119">
        <v>0</v>
      </c>
      <c r="AK119">
        <v>298.51001995773822</v>
      </c>
      <c r="AL119">
        <v>177.5254595312058</v>
      </c>
      <c r="AM119">
        <v>0</v>
      </c>
      <c r="AN119">
        <v>0</v>
      </c>
      <c r="AO119">
        <v>349.82872625139953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144.14481946706383</v>
      </c>
      <c r="AV119">
        <v>0</v>
      </c>
      <c r="AW119">
        <v>0</v>
      </c>
      <c r="AX119" s="7">
        <v>0</v>
      </c>
    </row>
    <row r="120" spans="1:50" x14ac:dyDescent="0.2">
      <c r="A120" s="6">
        <v>0</v>
      </c>
      <c r="B120">
        <v>0</v>
      </c>
      <c r="C120">
        <v>0</v>
      </c>
      <c r="D120">
        <v>0</v>
      </c>
      <c r="E120">
        <v>0</v>
      </c>
      <c r="F120">
        <v>47.308160489806596</v>
      </c>
      <c r="G120">
        <v>0</v>
      </c>
      <c r="H120">
        <v>0</v>
      </c>
      <c r="I120">
        <v>0</v>
      </c>
      <c r="J120">
        <v>996.39519029991288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349.60924020725452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25.801957585958917</v>
      </c>
      <c r="Y120">
        <v>0</v>
      </c>
      <c r="Z120">
        <v>421.68518507282306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171.70996219292556</v>
      </c>
      <c r="AG120">
        <v>0</v>
      </c>
      <c r="AH120">
        <v>0</v>
      </c>
      <c r="AI120">
        <v>167.83344731923353</v>
      </c>
      <c r="AJ120">
        <v>447.26438521980799</v>
      </c>
      <c r="AK120">
        <v>0</v>
      </c>
      <c r="AL120">
        <v>14.905342532709255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93.709311580413669</v>
      </c>
      <c r="AS120">
        <v>0</v>
      </c>
      <c r="AT120">
        <v>0</v>
      </c>
      <c r="AU120">
        <v>0</v>
      </c>
      <c r="AV120">
        <v>0</v>
      </c>
      <c r="AW120">
        <v>0</v>
      </c>
      <c r="AX120" s="7">
        <v>0</v>
      </c>
    </row>
    <row r="121" spans="1:50" x14ac:dyDescent="0.2">
      <c r="A121" s="6">
        <v>0</v>
      </c>
      <c r="B121">
        <v>84.320303690371475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16.796055854524184</v>
      </c>
      <c r="J121">
        <v>0</v>
      </c>
      <c r="K121">
        <v>0</v>
      </c>
      <c r="L121">
        <v>0</v>
      </c>
      <c r="M121">
        <v>196.80571701624285</v>
      </c>
      <c r="N121">
        <v>0</v>
      </c>
      <c r="O121">
        <v>0</v>
      </c>
      <c r="P121">
        <v>446.18569657368516</v>
      </c>
      <c r="Q121">
        <v>0</v>
      </c>
      <c r="R121">
        <v>0</v>
      </c>
      <c r="S121">
        <v>251.97602917539552</v>
      </c>
      <c r="T121">
        <v>833.79393793254894</v>
      </c>
      <c r="U121">
        <v>351.00735465294065</v>
      </c>
      <c r="V121">
        <v>0</v>
      </c>
      <c r="W121">
        <v>285.48147150058139</v>
      </c>
      <c r="X121">
        <v>344.70961480300457</v>
      </c>
      <c r="Y121">
        <v>41.702998349950576</v>
      </c>
      <c r="Z121">
        <v>117.48971944109508</v>
      </c>
      <c r="AA121">
        <v>0</v>
      </c>
      <c r="AB121">
        <v>924.49983982301637</v>
      </c>
      <c r="AC121">
        <v>173.03279338527364</v>
      </c>
      <c r="AD121">
        <v>190.81635907806003</v>
      </c>
      <c r="AE121">
        <v>0</v>
      </c>
      <c r="AF121">
        <v>0</v>
      </c>
      <c r="AG121">
        <v>860.21678958485791</v>
      </c>
      <c r="AH121">
        <v>325.442843712794</v>
      </c>
      <c r="AI121">
        <v>260.30890581182939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457.3704161509072</v>
      </c>
      <c r="AQ121">
        <v>0</v>
      </c>
      <c r="AR121">
        <v>0</v>
      </c>
      <c r="AS121">
        <v>0</v>
      </c>
      <c r="AT121">
        <v>406.4295422660216</v>
      </c>
      <c r="AU121">
        <v>0</v>
      </c>
      <c r="AV121">
        <v>60.490903436743793</v>
      </c>
      <c r="AW121">
        <v>0</v>
      </c>
      <c r="AX121" s="7">
        <v>28.95816624339659</v>
      </c>
    </row>
    <row r="122" spans="1:50" x14ac:dyDescent="0.2">
      <c r="A122" s="6">
        <v>0</v>
      </c>
      <c r="B122">
        <v>0</v>
      </c>
      <c r="C122">
        <v>88.828596126459615</v>
      </c>
      <c r="D122">
        <v>0</v>
      </c>
      <c r="E122">
        <v>0</v>
      </c>
      <c r="F122">
        <v>0</v>
      </c>
      <c r="G122">
        <v>551.78622592409329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48.529894531059199</v>
      </c>
      <c r="N122">
        <v>106.99397566332345</v>
      </c>
      <c r="O122">
        <v>680.53943069656361</v>
      </c>
      <c r="P122">
        <v>0</v>
      </c>
      <c r="Q122">
        <v>182.30212604873759</v>
      </c>
      <c r="R122">
        <v>706.98765748039523</v>
      </c>
      <c r="S122">
        <v>577.78467105029631</v>
      </c>
      <c r="T122">
        <v>0</v>
      </c>
      <c r="U122">
        <v>77.039217543348514</v>
      </c>
      <c r="V122">
        <v>0</v>
      </c>
      <c r="W122">
        <v>0</v>
      </c>
      <c r="X122">
        <v>32.580515705416474</v>
      </c>
      <c r="Y122">
        <v>378.07068243471394</v>
      </c>
      <c r="Z122">
        <v>0</v>
      </c>
      <c r="AA122">
        <v>1009.0989571802274</v>
      </c>
      <c r="AB122">
        <v>0</v>
      </c>
      <c r="AC122">
        <v>0</v>
      </c>
      <c r="AD122">
        <v>269.68429426604052</v>
      </c>
      <c r="AE122">
        <v>0</v>
      </c>
      <c r="AF122">
        <v>0</v>
      </c>
      <c r="AG122">
        <v>207.39289516348663</v>
      </c>
      <c r="AH122">
        <v>0</v>
      </c>
      <c r="AI122">
        <v>0</v>
      </c>
      <c r="AJ122">
        <v>260.60550198592455</v>
      </c>
      <c r="AK122">
        <v>0</v>
      </c>
      <c r="AL122">
        <v>0</v>
      </c>
      <c r="AM122">
        <v>103.19097310124334</v>
      </c>
      <c r="AN122">
        <v>391.73118100449301</v>
      </c>
      <c r="AO122">
        <v>173.68363534524451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7">
        <v>0</v>
      </c>
    </row>
    <row r="123" spans="1:50" x14ac:dyDescent="0.2">
      <c r="A123" s="6">
        <v>0</v>
      </c>
      <c r="B123">
        <v>0</v>
      </c>
      <c r="C123">
        <v>0</v>
      </c>
      <c r="D123">
        <v>60.475715482005853</v>
      </c>
      <c r="E123">
        <v>0</v>
      </c>
      <c r="F123">
        <v>347.90281626941487</v>
      </c>
      <c r="G123">
        <v>0</v>
      </c>
      <c r="H123">
        <v>0</v>
      </c>
      <c r="I123">
        <v>916.18942974006541</v>
      </c>
      <c r="J123">
        <v>85.825160379912631</v>
      </c>
      <c r="K123">
        <v>34.785671818034643</v>
      </c>
      <c r="L123">
        <v>0</v>
      </c>
      <c r="M123">
        <v>0</v>
      </c>
      <c r="N123">
        <v>0</v>
      </c>
      <c r="O123">
        <v>84.789068770960512</v>
      </c>
      <c r="P123">
        <v>692.81803280356689</v>
      </c>
      <c r="Q123">
        <v>0</v>
      </c>
      <c r="R123">
        <v>0</v>
      </c>
      <c r="S123">
        <v>0</v>
      </c>
      <c r="T123">
        <v>4.4770938020055837</v>
      </c>
      <c r="U123">
        <v>53.357637172226077</v>
      </c>
      <c r="V123">
        <v>390.7074670282168</v>
      </c>
      <c r="W123">
        <v>0</v>
      </c>
      <c r="X123">
        <v>262.99963218644598</v>
      </c>
      <c r="Y123">
        <v>0</v>
      </c>
      <c r="Z123">
        <v>100.50504318466437</v>
      </c>
      <c r="AA123">
        <v>342.41378738402273</v>
      </c>
      <c r="AB123">
        <v>0</v>
      </c>
      <c r="AC123">
        <v>98.855230254639082</v>
      </c>
      <c r="AD123">
        <v>42.035057318906638</v>
      </c>
      <c r="AE123">
        <v>0</v>
      </c>
      <c r="AF123">
        <v>304.8663532477558</v>
      </c>
      <c r="AG123">
        <v>57.250526796321992</v>
      </c>
      <c r="AH123">
        <v>466.81617206828787</v>
      </c>
      <c r="AI123">
        <v>0</v>
      </c>
      <c r="AJ123">
        <v>0</v>
      </c>
      <c r="AK123">
        <v>0</v>
      </c>
      <c r="AL123">
        <v>74.867584558571707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26.76806533718991</v>
      </c>
      <c r="AS123">
        <v>0</v>
      </c>
      <c r="AT123">
        <v>0</v>
      </c>
      <c r="AU123">
        <v>0</v>
      </c>
      <c r="AV123">
        <v>0</v>
      </c>
      <c r="AW123">
        <v>0</v>
      </c>
      <c r="AX123" s="7">
        <v>0</v>
      </c>
    </row>
    <row r="124" spans="1:50" x14ac:dyDescent="0.2">
      <c r="A124" s="6">
        <v>36.400394043297183</v>
      </c>
      <c r="B124">
        <v>0</v>
      </c>
      <c r="C124">
        <v>0</v>
      </c>
      <c r="D124">
        <v>0</v>
      </c>
      <c r="E124">
        <v>0</v>
      </c>
      <c r="F124">
        <v>166.92068722328486</v>
      </c>
      <c r="G124">
        <v>0</v>
      </c>
      <c r="H124">
        <v>0</v>
      </c>
      <c r="I124">
        <v>142.82341095812808</v>
      </c>
      <c r="J124">
        <v>0</v>
      </c>
      <c r="K124">
        <v>0</v>
      </c>
      <c r="L124">
        <v>0</v>
      </c>
      <c r="M124">
        <v>500.72038149629134</v>
      </c>
      <c r="N124">
        <v>203.20161297570621</v>
      </c>
      <c r="O124">
        <v>506.98218287135433</v>
      </c>
      <c r="P124">
        <v>0</v>
      </c>
      <c r="Q124">
        <v>0</v>
      </c>
      <c r="R124">
        <v>131.15391629545547</v>
      </c>
      <c r="S124">
        <v>0</v>
      </c>
      <c r="T124">
        <v>885.83756711793785</v>
      </c>
      <c r="U124">
        <v>0</v>
      </c>
      <c r="V124">
        <v>0</v>
      </c>
      <c r="W124">
        <v>5000</v>
      </c>
      <c r="X124">
        <v>135.22107805979158</v>
      </c>
      <c r="Y124">
        <v>202.61789930718442</v>
      </c>
      <c r="Z124">
        <v>101.97565868843139</v>
      </c>
      <c r="AA124">
        <v>0</v>
      </c>
      <c r="AB124">
        <v>104.98216572878528</v>
      </c>
      <c r="AC124">
        <v>0</v>
      </c>
      <c r="AD124">
        <v>0</v>
      </c>
      <c r="AE124">
        <v>0</v>
      </c>
      <c r="AF124">
        <v>0</v>
      </c>
      <c r="AG124">
        <v>568.02573529913298</v>
      </c>
      <c r="AH124">
        <v>0</v>
      </c>
      <c r="AI124">
        <v>16.580749585389185</v>
      </c>
      <c r="AJ124">
        <v>0</v>
      </c>
      <c r="AK124">
        <v>40.974829556057557</v>
      </c>
      <c r="AL124">
        <v>0</v>
      </c>
      <c r="AM124">
        <v>0</v>
      </c>
      <c r="AN124">
        <v>132.75872780370082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181.91422581111419</v>
      </c>
      <c r="AW124">
        <v>160.36165649752365</v>
      </c>
      <c r="AX124" s="7">
        <v>0</v>
      </c>
    </row>
    <row r="125" spans="1:50" x14ac:dyDescent="0.2">
      <c r="A125" s="6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77.060882495015903</v>
      </c>
      <c r="I125">
        <v>0</v>
      </c>
      <c r="J125">
        <v>81.501387025722124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4.0556841814350264</v>
      </c>
      <c r="Q125">
        <v>0</v>
      </c>
      <c r="R125">
        <v>0</v>
      </c>
      <c r="S125">
        <v>0</v>
      </c>
      <c r="T125">
        <v>0</v>
      </c>
      <c r="U125">
        <v>732.28302885885341</v>
      </c>
      <c r="V125">
        <v>1589.6626394016016</v>
      </c>
      <c r="W125">
        <v>0</v>
      </c>
      <c r="X125">
        <v>232.68337147155717</v>
      </c>
      <c r="Y125">
        <v>0</v>
      </c>
      <c r="Z125">
        <v>0</v>
      </c>
      <c r="AA125">
        <v>0</v>
      </c>
      <c r="AB125">
        <v>0</v>
      </c>
      <c r="AC125">
        <v>380.89015319462987</v>
      </c>
      <c r="AD125">
        <v>418.54957213094895</v>
      </c>
      <c r="AE125">
        <v>216.45699553579607</v>
      </c>
      <c r="AF125">
        <v>1191.5531733905077</v>
      </c>
      <c r="AG125">
        <v>7.5338682188989878</v>
      </c>
      <c r="AH125">
        <v>0</v>
      </c>
      <c r="AI125">
        <v>39.052801719537456</v>
      </c>
      <c r="AJ125">
        <v>0</v>
      </c>
      <c r="AK125">
        <v>100.13287696309271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312.97616935503174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7">
        <v>0</v>
      </c>
    </row>
    <row r="126" spans="1:50" x14ac:dyDescent="0.2">
      <c r="A126" s="6">
        <v>86.710601437407149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151.00466328380753</v>
      </c>
      <c r="N126">
        <v>0</v>
      </c>
      <c r="O126">
        <v>0</v>
      </c>
      <c r="P126">
        <v>16.939332184591876</v>
      </c>
      <c r="Q126">
        <v>0</v>
      </c>
      <c r="R126">
        <v>5000</v>
      </c>
      <c r="S126">
        <v>501.46410202117067</v>
      </c>
      <c r="T126">
        <v>361.47931573056258</v>
      </c>
      <c r="U126">
        <v>185.63593443125637</v>
      </c>
      <c r="V126">
        <v>0</v>
      </c>
      <c r="W126">
        <v>0</v>
      </c>
      <c r="X126">
        <v>20.658945455213598</v>
      </c>
      <c r="Y126">
        <v>620.75100858426185</v>
      </c>
      <c r="Z126">
        <v>927.49727601729273</v>
      </c>
      <c r="AA126">
        <v>1976.0117848114846</v>
      </c>
      <c r="AB126">
        <v>264.46577384060811</v>
      </c>
      <c r="AC126">
        <v>0</v>
      </c>
      <c r="AD126">
        <v>307.4002137529651</v>
      </c>
      <c r="AE126">
        <v>0</v>
      </c>
      <c r="AF126">
        <v>0</v>
      </c>
      <c r="AG126">
        <v>290.995119708939</v>
      </c>
      <c r="AH126">
        <v>43.459537789434762</v>
      </c>
      <c r="AI126">
        <v>0</v>
      </c>
      <c r="AJ126">
        <v>291.23897497706594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192.18898653435235</v>
      </c>
      <c r="AS126">
        <v>39.77647113109424</v>
      </c>
      <c r="AT126">
        <v>0</v>
      </c>
      <c r="AU126">
        <v>0</v>
      </c>
      <c r="AV126">
        <v>0</v>
      </c>
      <c r="AW126">
        <v>0</v>
      </c>
      <c r="AX126" s="7">
        <v>0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159.80852924779174</v>
      </c>
      <c r="I127">
        <v>0</v>
      </c>
      <c r="J127">
        <v>113.57740467059284</v>
      </c>
      <c r="K127">
        <v>0</v>
      </c>
      <c r="L127">
        <v>197.34133593405431</v>
      </c>
      <c r="M127">
        <v>117.51015856658842</v>
      </c>
      <c r="N127">
        <v>114.86535672688933</v>
      </c>
      <c r="O127">
        <v>0</v>
      </c>
      <c r="P127">
        <v>0</v>
      </c>
      <c r="Q127">
        <v>284.75599742071745</v>
      </c>
      <c r="R127">
        <v>359.25088542255116</v>
      </c>
      <c r="S127">
        <v>0</v>
      </c>
      <c r="T127">
        <v>224.18423011897357</v>
      </c>
      <c r="U127">
        <v>0</v>
      </c>
      <c r="V127">
        <v>324.382542034979</v>
      </c>
      <c r="W127">
        <v>5000</v>
      </c>
      <c r="X127">
        <v>279.81099036419528</v>
      </c>
      <c r="Y127">
        <v>0</v>
      </c>
      <c r="Z127">
        <v>1835.3759648904675</v>
      </c>
      <c r="AA127">
        <v>224.05960028026448</v>
      </c>
      <c r="AB127">
        <v>147.28691821087068</v>
      </c>
      <c r="AC127">
        <v>0</v>
      </c>
      <c r="AD127">
        <v>0</v>
      </c>
      <c r="AE127">
        <v>0</v>
      </c>
      <c r="AF127">
        <v>1128.3743965463004</v>
      </c>
      <c r="AG127">
        <v>0</v>
      </c>
      <c r="AH127">
        <v>0</v>
      </c>
      <c r="AI127">
        <v>0</v>
      </c>
      <c r="AJ127">
        <v>77.822952425344283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186.74759052601212</v>
      </c>
      <c r="AT127">
        <v>0</v>
      </c>
      <c r="AU127">
        <v>446.47400417620474</v>
      </c>
      <c r="AV127">
        <v>0</v>
      </c>
      <c r="AW127">
        <v>0</v>
      </c>
      <c r="AX127" s="7">
        <v>0</v>
      </c>
    </row>
    <row r="128" spans="1:50" x14ac:dyDescent="0.2">
      <c r="A128" s="6">
        <v>0</v>
      </c>
      <c r="B128">
        <v>0</v>
      </c>
      <c r="C128">
        <v>62.035896277214306</v>
      </c>
      <c r="D128">
        <v>0</v>
      </c>
      <c r="E128">
        <v>0</v>
      </c>
      <c r="F128">
        <v>203.29937002601491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501.25482750363244</v>
      </c>
      <c r="P128">
        <v>392.0832349585371</v>
      </c>
      <c r="Q128">
        <v>29.016355299319457</v>
      </c>
      <c r="R128">
        <v>0</v>
      </c>
      <c r="S128">
        <v>350.84710104312808</v>
      </c>
      <c r="T128">
        <v>0</v>
      </c>
      <c r="U128">
        <v>0</v>
      </c>
      <c r="V128">
        <v>944.83984581028153</v>
      </c>
      <c r="W128">
        <v>0</v>
      </c>
      <c r="X128">
        <v>0</v>
      </c>
      <c r="Y128">
        <v>148.22381634415478</v>
      </c>
      <c r="Z128">
        <v>126.83502642737267</v>
      </c>
      <c r="AA128">
        <v>129.59559590887739</v>
      </c>
      <c r="AB128">
        <v>0</v>
      </c>
      <c r="AC128">
        <v>626.53192485078898</v>
      </c>
      <c r="AD128">
        <v>205.00681191394187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65.024640908538913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150.54056051082716</v>
      </c>
      <c r="AR128">
        <v>0</v>
      </c>
      <c r="AS128">
        <v>0</v>
      </c>
      <c r="AT128">
        <v>0</v>
      </c>
      <c r="AU128">
        <v>259.32342590592543</v>
      </c>
      <c r="AV128">
        <v>0</v>
      </c>
      <c r="AW128">
        <v>104.22348592183198</v>
      </c>
      <c r="AX128" s="7">
        <v>0</v>
      </c>
    </row>
    <row r="129" spans="1:50" x14ac:dyDescent="0.2">
      <c r="A129" s="6">
        <v>0</v>
      </c>
      <c r="B129">
        <v>19.048113302550519</v>
      </c>
      <c r="C129">
        <v>0</v>
      </c>
      <c r="D129">
        <v>0</v>
      </c>
      <c r="E129">
        <v>0</v>
      </c>
      <c r="F129">
        <v>382.43676973851916</v>
      </c>
      <c r="G129">
        <v>0</v>
      </c>
      <c r="H129">
        <v>242.14617822746231</v>
      </c>
      <c r="I129">
        <v>0</v>
      </c>
      <c r="J129">
        <v>0</v>
      </c>
      <c r="K129">
        <v>323.84295219203204</v>
      </c>
      <c r="L129">
        <v>163.24840796142735</v>
      </c>
      <c r="M129">
        <v>34.887986607860967</v>
      </c>
      <c r="N129">
        <v>0</v>
      </c>
      <c r="O129">
        <v>0</v>
      </c>
      <c r="P129">
        <v>0</v>
      </c>
      <c r="Q129">
        <v>0</v>
      </c>
      <c r="R129">
        <v>365.19664868196242</v>
      </c>
      <c r="S129">
        <v>241.24341911180818</v>
      </c>
      <c r="T129">
        <v>241.75754212001766</v>
      </c>
      <c r="U129">
        <v>1121.958746931718</v>
      </c>
      <c r="V129">
        <v>183.59029164174171</v>
      </c>
      <c r="W129">
        <v>0</v>
      </c>
      <c r="X129">
        <v>0</v>
      </c>
      <c r="Y129">
        <v>12.719746197251425</v>
      </c>
      <c r="Z129">
        <v>0</v>
      </c>
      <c r="AA129">
        <v>0</v>
      </c>
      <c r="AB129">
        <v>108.18839940849375</v>
      </c>
      <c r="AC129">
        <v>0</v>
      </c>
      <c r="AD129">
        <v>88.212662684223687</v>
      </c>
      <c r="AE129">
        <v>149.75946810211735</v>
      </c>
      <c r="AF129">
        <v>0</v>
      </c>
      <c r="AG129">
        <v>91.008126330438245</v>
      </c>
      <c r="AH129">
        <v>134.34843383935868</v>
      </c>
      <c r="AI129">
        <v>240.07470805171351</v>
      </c>
      <c r="AJ129">
        <v>0</v>
      </c>
      <c r="AK129">
        <v>68.171728880129649</v>
      </c>
      <c r="AL129">
        <v>0</v>
      </c>
      <c r="AM129">
        <v>0</v>
      </c>
      <c r="AN129">
        <v>404.64015691299937</v>
      </c>
      <c r="AO129">
        <v>252.4464014538421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538.59216332761162</v>
      </c>
      <c r="AW129">
        <v>338.82958275974761</v>
      </c>
      <c r="AX129" s="7">
        <v>0</v>
      </c>
    </row>
    <row r="130" spans="1:50" x14ac:dyDescent="0.2">
      <c r="A130" s="6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1321.9037279584441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264.62280112080316</v>
      </c>
      <c r="Q130">
        <v>0.79912146586320887</v>
      </c>
      <c r="R130">
        <v>0</v>
      </c>
      <c r="S130">
        <v>0</v>
      </c>
      <c r="T130">
        <v>0</v>
      </c>
      <c r="U130">
        <v>375.36423186453339</v>
      </c>
      <c r="V130">
        <v>0</v>
      </c>
      <c r="W130">
        <v>194.52649379356262</v>
      </c>
      <c r="X130">
        <v>82.382847163942643</v>
      </c>
      <c r="Y130">
        <v>223.14552721569362</v>
      </c>
      <c r="Z130">
        <v>581.09930054440701</v>
      </c>
      <c r="AA130">
        <v>0</v>
      </c>
      <c r="AB130">
        <v>0</v>
      </c>
      <c r="AC130">
        <v>0</v>
      </c>
      <c r="AD130">
        <v>0</v>
      </c>
      <c r="AE130">
        <v>123.40989727034685</v>
      </c>
      <c r="AF130">
        <v>0</v>
      </c>
      <c r="AG130">
        <v>224.83945276990289</v>
      </c>
      <c r="AH130">
        <v>0</v>
      </c>
      <c r="AI130">
        <v>0</v>
      </c>
      <c r="AJ130">
        <v>9.9360609714767634</v>
      </c>
      <c r="AK130">
        <v>140.3729489518264</v>
      </c>
      <c r="AL130">
        <v>0</v>
      </c>
      <c r="AM130">
        <v>129.97903038306094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214.70285353906593</v>
      </c>
      <c r="AT130">
        <v>0</v>
      </c>
      <c r="AU130">
        <v>0</v>
      </c>
      <c r="AV130">
        <v>0</v>
      </c>
      <c r="AW130">
        <v>0</v>
      </c>
      <c r="AX130" s="7">
        <v>0</v>
      </c>
    </row>
    <row r="131" spans="1:50" x14ac:dyDescent="0.2">
      <c r="A131" s="6">
        <v>40.776731516150448</v>
      </c>
      <c r="B131">
        <v>0</v>
      </c>
      <c r="C131">
        <v>3387.6218705202332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236.59882673366019</v>
      </c>
      <c r="K131">
        <v>0</v>
      </c>
      <c r="L131">
        <v>0</v>
      </c>
      <c r="M131">
        <v>440.20484507008541</v>
      </c>
      <c r="N131">
        <v>0</v>
      </c>
      <c r="O131">
        <v>642.31956416385492</v>
      </c>
      <c r="P131">
        <v>0</v>
      </c>
      <c r="Q131">
        <v>0</v>
      </c>
      <c r="R131">
        <v>326.11179254249328</v>
      </c>
      <c r="S131">
        <v>24.125395436703002</v>
      </c>
      <c r="T131">
        <v>606.00595438417849</v>
      </c>
      <c r="U131">
        <v>0</v>
      </c>
      <c r="V131">
        <v>74.468215310186224</v>
      </c>
      <c r="W131">
        <v>480.83598944862524</v>
      </c>
      <c r="X131">
        <v>0</v>
      </c>
      <c r="Y131">
        <v>23.303416943586399</v>
      </c>
      <c r="Z131">
        <v>0</v>
      </c>
      <c r="AA131">
        <v>363.68353085377794</v>
      </c>
      <c r="AB131">
        <v>318.38542895210549</v>
      </c>
      <c r="AC131">
        <v>302.91454180240862</v>
      </c>
      <c r="AD131">
        <v>533.5774504486244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194.66748347181829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51.922483459351497</v>
      </c>
      <c r="AV131">
        <v>0</v>
      </c>
      <c r="AW131">
        <v>0</v>
      </c>
      <c r="AX131" s="7">
        <v>0</v>
      </c>
    </row>
    <row r="132" spans="1:50" x14ac:dyDescent="0.2">
      <c r="A132" s="6">
        <v>0</v>
      </c>
      <c r="B132">
        <v>0</v>
      </c>
      <c r="C132">
        <v>0</v>
      </c>
      <c r="D132">
        <v>0</v>
      </c>
      <c r="E132">
        <v>0</v>
      </c>
      <c r="F132">
        <v>409.07632070628051</v>
      </c>
      <c r="G132">
        <v>184.97449115872905</v>
      </c>
      <c r="H132">
        <v>0</v>
      </c>
      <c r="I132">
        <v>344.19140488980929</v>
      </c>
      <c r="J132">
        <v>115.6288328299197</v>
      </c>
      <c r="K132">
        <v>678.26411750565012</v>
      </c>
      <c r="L132">
        <v>0</v>
      </c>
      <c r="M132">
        <v>0</v>
      </c>
      <c r="N132">
        <v>289.40415862003283</v>
      </c>
      <c r="O132">
        <v>0</v>
      </c>
      <c r="P132">
        <v>508.74509708849473</v>
      </c>
      <c r="Q132">
        <v>0</v>
      </c>
      <c r="R132">
        <v>388.07314286828523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596.47629876326482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491.49804416122561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56.577645642858897</v>
      </c>
      <c r="AM132">
        <v>452.56148952371268</v>
      </c>
      <c r="AN132">
        <v>63.777068690621036</v>
      </c>
      <c r="AO132">
        <v>0</v>
      </c>
      <c r="AP132">
        <v>0</v>
      </c>
      <c r="AQ132">
        <v>47.93681957355011</v>
      </c>
      <c r="AR132">
        <v>0</v>
      </c>
      <c r="AS132">
        <v>1100.201021942964</v>
      </c>
      <c r="AT132">
        <v>0</v>
      </c>
      <c r="AU132">
        <v>0</v>
      </c>
      <c r="AV132">
        <v>0</v>
      </c>
      <c r="AW132">
        <v>0</v>
      </c>
      <c r="AX132" s="7">
        <v>0</v>
      </c>
    </row>
    <row r="133" spans="1:50" x14ac:dyDescent="0.2">
      <c r="A133" s="6">
        <v>0</v>
      </c>
      <c r="B133">
        <v>134.94099717904919</v>
      </c>
      <c r="C133">
        <v>0</v>
      </c>
      <c r="D133">
        <v>135.08916370403449</v>
      </c>
      <c r="E133">
        <v>0</v>
      </c>
      <c r="F133">
        <v>0</v>
      </c>
      <c r="G133">
        <v>371.8074840644299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367.94659335809138</v>
      </c>
      <c r="O133">
        <v>0</v>
      </c>
      <c r="P133">
        <v>0</v>
      </c>
      <c r="Q133">
        <v>367.85420628423617</v>
      </c>
      <c r="R133">
        <v>0</v>
      </c>
      <c r="S133">
        <v>535.55942073974347</v>
      </c>
      <c r="T133">
        <v>361.71608050511395</v>
      </c>
      <c r="U133">
        <v>0</v>
      </c>
      <c r="V133">
        <v>0</v>
      </c>
      <c r="W133">
        <v>247.72392553650252</v>
      </c>
      <c r="X133">
        <v>0</v>
      </c>
      <c r="Y133">
        <v>193.07726469258478</v>
      </c>
      <c r="Z133">
        <v>0</v>
      </c>
      <c r="AA133">
        <v>94.220019275821869</v>
      </c>
      <c r="AB133">
        <v>63.023554597597467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80.41443781890348</v>
      </c>
      <c r="AP133">
        <v>287.01024554084006</v>
      </c>
      <c r="AQ133">
        <v>0</v>
      </c>
      <c r="AR133">
        <v>0</v>
      </c>
      <c r="AS133">
        <v>71.998761823857876</v>
      </c>
      <c r="AT133">
        <v>0</v>
      </c>
      <c r="AU133">
        <v>1147.9873864162478</v>
      </c>
      <c r="AV133">
        <v>0</v>
      </c>
      <c r="AW133">
        <v>0</v>
      </c>
      <c r="AX133" s="7">
        <v>0</v>
      </c>
    </row>
    <row r="134" spans="1:50" x14ac:dyDescent="0.2">
      <c r="A134" s="6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423.25590257396925</v>
      </c>
      <c r="J134">
        <v>0</v>
      </c>
      <c r="K134">
        <v>0</v>
      </c>
      <c r="L134">
        <v>304.45656703170152</v>
      </c>
      <c r="M134">
        <v>0</v>
      </c>
      <c r="N134">
        <v>0</v>
      </c>
      <c r="O134">
        <v>0</v>
      </c>
      <c r="P134">
        <v>18.92801665420302</v>
      </c>
      <c r="Q134">
        <v>273.04628055474495</v>
      </c>
      <c r="R134">
        <v>16.499487400223188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550.41660793969186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453.85501706812238</v>
      </c>
      <c r="AH134">
        <v>0</v>
      </c>
      <c r="AI134">
        <v>0</v>
      </c>
      <c r="AJ134">
        <v>79.205348971650892</v>
      </c>
      <c r="AK134">
        <v>117.98209685347229</v>
      </c>
      <c r="AL134">
        <v>0</v>
      </c>
      <c r="AM134">
        <v>0</v>
      </c>
      <c r="AN134">
        <v>0</v>
      </c>
      <c r="AO134">
        <v>71.73322178255421</v>
      </c>
      <c r="AP134">
        <v>0</v>
      </c>
      <c r="AQ134">
        <v>0</v>
      </c>
      <c r="AR134">
        <v>304.45553983747277</v>
      </c>
      <c r="AS134">
        <v>0</v>
      </c>
      <c r="AT134">
        <v>0</v>
      </c>
      <c r="AU134">
        <v>0</v>
      </c>
      <c r="AV134">
        <v>257.08364743106449</v>
      </c>
      <c r="AW134">
        <v>0</v>
      </c>
      <c r="AX134" s="7">
        <v>0</v>
      </c>
    </row>
    <row r="135" spans="1:50" x14ac:dyDescent="0.2">
      <c r="A135" s="6">
        <v>0</v>
      </c>
      <c r="B135">
        <v>0</v>
      </c>
      <c r="C135">
        <v>0</v>
      </c>
      <c r="D135">
        <v>0</v>
      </c>
      <c r="E135">
        <v>0</v>
      </c>
      <c r="F135">
        <v>357.99507077498947</v>
      </c>
      <c r="G135">
        <v>548.24637901308597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543.03164036695625</v>
      </c>
      <c r="Q135">
        <v>0</v>
      </c>
      <c r="R135">
        <v>30.836251705467021</v>
      </c>
      <c r="S135">
        <v>5.3013221356491158</v>
      </c>
      <c r="T135">
        <v>0</v>
      </c>
      <c r="U135">
        <v>55.418345295066956</v>
      </c>
      <c r="V135">
        <v>96.7659239488803</v>
      </c>
      <c r="W135">
        <v>0</v>
      </c>
      <c r="X135">
        <v>0</v>
      </c>
      <c r="Y135">
        <v>223.26971872535887</v>
      </c>
      <c r="Z135">
        <v>0</v>
      </c>
      <c r="AA135">
        <v>0</v>
      </c>
      <c r="AB135">
        <v>243.62234981086067</v>
      </c>
      <c r="AC135">
        <v>0</v>
      </c>
      <c r="AD135">
        <v>60.122487265662585</v>
      </c>
      <c r="AE135">
        <v>0</v>
      </c>
      <c r="AF135">
        <v>0</v>
      </c>
      <c r="AG135">
        <v>0</v>
      </c>
      <c r="AH135">
        <v>244.17645410680325</v>
      </c>
      <c r="AI135">
        <v>0</v>
      </c>
      <c r="AJ135">
        <v>0</v>
      </c>
      <c r="AK135">
        <v>60.25745650299541</v>
      </c>
      <c r="AL135">
        <v>29.62556372229983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199.7009876914517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0</v>
      </c>
      <c r="B136">
        <v>0</v>
      </c>
      <c r="C136">
        <v>0</v>
      </c>
      <c r="D136">
        <v>0</v>
      </c>
      <c r="E136">
        <v>6.7370255055516282</v>
      </c>
      <c r="F136">
        <v>0</v>
      </c>
      <c r="G136">
        <v>0</v>
      </c>
      <c r="H136">
        <v>0</v>
      </c>
      <c r="I136">
        <v>724.06833094805188</v>
      </c>
      <c r="J136">
        <v>91.645875817619981</v>
      </c>
      <c r="K136">
        <v>0</v>
      </c>
      <c r="L136">
        <v>0</v>
      </c>
      <c r="M136">
        <v>49.482550125957005</v>
      </c>
      <c r="N136">
        <v>576.15333701704867</v>
      </c>
      <c r="O136">
        <v>0</v>
      </c>
      <c r="P136">
        <v>0</v>
      </c>
      <c r="Q136">
        <v>0</v>
      </c>
      <c r="R136">
        <v>1.0534477468277146</v>
      </c>
      <c r="S136">
        <v>99.200172609032961</v>
      </c>
      <c r="T136">
        <v>0</v>
      </c>
      <c r="U136">
        <v>0</v>
      </c>
      <c r="V136">
        <v>0</v>
      </c>
      <c r="W136">
        <v>339.29331966430027</v>
      </c>
      <c r="X136">
        <v>0</v>
      </c>
      <c r="Y136">
        <v>0</v>
      </c>
      <c r="Z136">
        <v>342.3767380371155</v>
      </c>
      <c r="AA136">
        <v>611.84886003249221</v>
      </c>
      <c r="AB136">
        <v>0</v>
      </c>
      <c r="AC136">
        <v>0</v>
      </c>
      <c r="AD136">
        <v>191.21352208443432</v>
      </c>
      <c r="AE136">
        <v>109.90769198840417</v>
      </c>
      <c r="AF136">
        <v>0</v>
      </c>
      <c r="AG136">
        <v>618.73111226560331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7">
        <v>0</v>
      </c>
    </row>
    <row r="137" spans="1:50" x14ac:dyDescent="0.2">
      <c r="A137" s="6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121.59983141711973</v>
      </c>
      <c r="M137">
        <v>0</v>
      </c>
      <c r="N137">
        <v>13.338138583358159</v>
      </c>
      <c r="O137">
        <v>0</v>
      </c>
      <c r="P137">
        <v>0</v>
      </c>
      <c r="Q137">
        <v>290.3774396684953</v>
      </c>
      <c r="R137">
        <v>0</v>
      </c>
      <c r="S137">
        <v>0</v>
      </c>
      <c r="T137">
        <v>0</v>
      </c>
      <c r="U137">
        <v>150.25903338368062</v>
      </c>
      <c r="V137">
        <v>150.68252865662544</v>
      </c>
      <c r="W137">
        <v>0</v>
      </c>
      <c r="X137">
        <v>345.37741376173335</v>
      </c>
      <c r="Y137">
        <v>14.169156523498259</v>
      </c>
      <c r="Z137">
        <v>0</v>
      </c>
      <c r="AA137">
        <v>0</v>
      </c>
      <c r="AB137">
        <v>246.19405012355719</v>
      </c>
      <c r="AC137">
        <v>1202.2096754302897</v>
      </c>
      <c r="AD137">
        <v>0</v>
      </c>
      <c r="AE137">
        <v>40.584666716556967</v>
      </c>
      <c r="AF137">
        <v>169.64482995329809</v>
      </c>
      <c r="AG137">
        <v>0</v>
      </c>
      <c r="AH137">
        <v>138.79869195145102</v>
      </c>
      <c r="AI137">
        <v>123.35171760965886</v>
      </c>
      <c r="AJ137">
        <v>0</v>
      </c>
      <c r="AK137">
        <v>0</v>
      </c>
      <c r="AL137">
        <v>299.77001716399445</v>
      </c>
      <c r="AM137">
        <v>0</v>
      </c>
      <c r="AN137">
        <v>0</v>
      </c>
      <c r="AO137">
        <v>57.568151479585595</v>
      </c>
      <c r="AP137">
        <v>0</v>
      </c>
      <c r="AQ137">
        <v>0</v>
      </c>
      <c r="AR137">
        <v>0</v>
      </c>
      <c r="AS137">
        <v>406.92840559479191</v>
      </c>
      <c r="AT137">
        <v>0</v>
      </c>
      <c r="AU137">
        <v>0</v>
      </c>
      <c r="AV137">
        <v>182.24425645887231</v>
      </c>
      <c r="AW137">
        <v>0</v>
      </c>
      <c r="AX137" s="7">
        <v>141.35385162364128</v>
      </c>
    </row>
    <row r="138" spans="1:50" x14ac:dyDescent="0.2">
      <c r="A138" s="6">
        <v>0</v>
      </c>
      <c r="B138">
        <v>0</v>
      </c>
      <c r="C138">
        <v>0</v>
      </c>
      <c r="D138">
        <v>0</v>
      </c>
      <c r="E138">
        <v>0</v>
      </c>
      <c r="F138">
        <v>536.88357024183915</v>
      </c>
      <c r="G138">
        <v>0</v>
      </c>
      <c r="H138">
        <v>492.41569676049357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30.185134469223158</v>
      </c>
      <c r="P138">
        <v>0</v>
      </c>
      <c r="Q138">
        <v>0</v>
      </c>
      <c r="R138">
        <v>0</v>
      </c>
      <c r="S138">
        <v>0</v>
      </c>
      <c r="T138">
        <v>101.26011065408102</v>
      </c>
      <c r="U138">
        <v>0</v>
      </c>
      <c r="V138">
        <v>0</v>
      </c>
      <c r="W138">
        <v>0</v>
      </c>
      <c r="X138">
        <v>0</v>
      </c>
      <c r="Y138">
        <v>155.03690119826024</v>
      </c>
      <c r="Z138">
        <v>0</v>
      </c>
      <c r="AA138">
        <v>0</v>
      </c>
      <c r="AB138">
        <v>301.63489124697935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21.396001041623549</v>
      </c>
      <c r="AL138">
        <v>0</v>
      </c>
      <c r="AM138">
        <v>0</v>
      </c>
      <c r="AN138">
        <v>46.331849645024704</v>
      </c>
      <c r="AO138">
        <v>0</v>
      </c>
      <c r="AP138">
        <v>0</v>
      </c>
      <c r="AQ138">
        <v>0</v>
      </c>
      <c r="AR138">
        <v>0</v>
      </c>
      <c r="AS138">
        <v>64.963736242640152</v>
      </c>
      <c r="AT138">
        <v>0</v>
      </c>
      <c r="AU138">
        <v>0</v>
      </c>
      <c r="AV138">
        <v>0</v>
      </c>
      <c r="AW138">
        <v>0</v>
      </c>
      <c r="AX138" s="7">
        <v>0</v>
      </c>
    </row>
    <row r="139" spans="1:50" x14ac:dyDescent="0.2">
      <c r="A139" s="6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42.774165112351511</v>
      </c>
      <c r="K139">
        <v>394.09886920447207</v>
      </c>
      <c r="L139">
        <v>173.56525567334666</v>
      </c>
      <c r="M139">
        <v>0</v>
      </c>
      <c r="N139">
        <v>0</v>
      </c>
      <c r="O139">
        <v>0</v>
      </c>
      <c r="P139">
        <v>693.87270326936505</v>
      </c>
      <c r="Q139">
        <v>0</v>
      </c>
      <c r="R139">
        <v>0</v>
      </c>
      <c r="S139">
        <v>182.84965230837315</v>
      </c>
      <c r="T139">
        <v>0</v>
      </c>
      <c r="U139">
        <v>181.22763468220319</v>
      </c>
      <c r="V139">
        <v>655.98059399021577</v>
      </c>
      <c r="W139">
        <v>0</v>
      </c>
      <c r="X139">
        <v>395.47949614612253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101.96368114905454</v>
      </c>
      <c r="AF139">
        <v>0</v>
      </c>
      <c r="AG139">
        <v>167.12883199349517</v>
      </c>
      <c r="AH139">
        <v>0</v>
      </c>
      <c r="AI139">
        <v>0</v>
      </c>
      <c r="AJ139">
        <v>0</v>
      </c>
      <c r="AK139">
        <v>432.59640654418035</v>
      </c>
      <c r="AL139">
        <v>0</v>
      </c>
      <c r="AM139">
        <v>119.93028261042309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172.81686027705655</v>
      </c>
      <c r="AU139">
        <v>0</v>
      </c>
      <c r="AV139">
        <v>0</v>
      </c>
      <c r="AW139">
        <v>0</v>
      </c>
      <c r="AX139" s="7">
        <v>0</v>
      </c>
    </row>
    <row r="140" spans="1:50" x14ac:dyDescent="0.2">
      <c r="A140" s="6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88.829162601371536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4.421263610240203</v>
      </c>
      <c r="T140">
        <v>0</v>
      </c>
      <c r="U140">
        <v>0</v>
      </c>
      <c r="V140">
        <v>166.81809745990267</v>
      </c>
      <c r="W140">
        <v>0</v>
      </c>
      <c r="X140">
        <v>0</v>
      </c>
      <c r="Y140">
        <v>0</v>
      </c>
      <c r="Z140">
        <v>0</v>
      </c>
      <c r="AA140">
        <v>23.880069672025911</v>
      </c>
      <c r="AB140">
        <v>0</v>
      </c>
      <c r="AC140">
        <v>0</v>
      </c>
      <c r="AD140">
        <v>400.49758657514121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380.24348599994573</v>
      </c>
      <c r="AO140">
        <v>119.37875911617766</v>
      </c>
      <c r="AP140">
        <v>21.568440647916304</v>
      </c>
      <c r="AQ140">
        <v>0</v>
      </c>
      <c r="AR140">
        <v>249.20199937081952</v>
      </c>
      <c r="AS140">
        <v>0</v>
      </c>
      <c r="AT140">
        <v>0</v>
      </c>
      <c r="AU140">
        <v>0</v>
      </c>
      <c r="AV140">
        <v>0</v>
      </c>
      <c r="AW140">
        <v>125.80799278610175</v>
      </c>
      <c r="AX140" s="7">
        <v>549.56979926857912</v>
      </c>
    </row>
    <row r="141" spans="1:50" x14ac:dyDescent="0.2">
      <c r="A141" s="6">
        <v>0</v>
      </c>
      <c r="B141">
        <v>0</v>
      </c>
      <c r="C141">
        <v>0</v>
      </c>
      <c r="D141">
        <v>0</v>
      </c>
      <c r="E141">
        <v>55.051960691014756</v>
      </c>
      <c r="F141">
        <v>175.62153923381038</v>
      </c>
      <c r="G141">
        <v>0</v>
      </c>
      <c r="H141">
        <v>0</v>
      </c>
      <c r="I141">
        <v>0</v>
      </c>
      <c r="J141">
        <v>0</v>
      </c>
      <c r="K141">
        <v>164.9153841598395</v>
      </c>
      <c r="L141">
        <v>347.53063115679925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559.43340137496898</v>
      </c>
      <c r="S141">
        <v>0</v>
      </c>
      <c r="T141">
        <v>164.41437143645999</v>
      </c>
      <c r="U141">
        <v>0</v>
      </c>
      <c r="V141">
        <v>17.497815624988107</v>
      </c>
      <c r="W141">
        <v>60.165984068428315</v>
      </c>
      <c r="X141">
        <v>0</v>
      </c>
      <c r="Y141">
        <v>469.01447079143873</v>
      </c>
      <c r="Z141">
        <v>0</v>
      </c>
      <c r="AA141">
        <v>0</v>
      </c>
      <c r="AB141">
        <v>61.830122759326514</v>
      </c>
      <c r="AC141">
        <v>0</v>
      </c>
      <c r="AD141">
        <v>0</v>
      </c>
      <c r="AE141">
        <v>1236.1705153821017</v>
      </c>
      <c r="AF141">
        <v>291.84291918147892</v>
      </c>
      <c r="AG141">
        <v>62.009078954561119</v>
      </c>
      <c r="AH141">
        <v>0</v>
      </c>
      <c r="AI141">
        <v>0</v>
      </c>
      <c r="AJ141">
        <v>359.93614429896161</v>
      </c>
      <c r="AK141">
        <v>0</v>
      </c>
      <c r="AL141">
        <v>110.773895977753</v>
      </c>
      <c r="AM141">
        <v>251.11326944463963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363.91099648313366</v>
      </c>
      <c r="AT141">
        <v>0</v>
      </c>
      <c r="AU141">
        <v>0</v>
      </c>
      <c r="AV141">
        <v>59.292719897359802</v>
      </c>
      <c r="AW141">
        <v>0</v>
      </c>
      <c r="AX141" s="7">
        <v>0</v>
      </c>
    </row>
    <row r="142" spans="1:50" x14ac:dyDescent="0.2">
      <c r="A142" s="6">
        <v>0</v>
      </c>
      <c r="B142">
        <v>0</v>
      </c>
      <c r="C142">
        <v>0</v>
      </c>
      <c r="D142">
        <v>0</v>
      </c>
      <c r="E142">
        <v>52.179847951577358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389.16463194413109</v>
      </c>
      <c r="O142">
        <v>0</v>
      </c>
      <c r="P142">
        <v>0</v>
      </c>
      <c r="Q142">
        <v>0</v>
      </c>
      <c r="R142">
        <v>0</v>
      </c>
      <c r="S142">
        <v>218.28449458664772</v>
      </c>
      <c r="T142">
        <v>0</v>
      </c>
      <c r="U142">
        <v>0</v>
      </c>
      <c r="V142">
        <v>0</v>
      </c>
      <c r="W142">
        <v>76.218918598129221</v>
      </c>
      <c r="X142">
        <v>0</v>
      </c>
      <c r="Y142">
        <v>0</v>
      </c>
      <c r="Z142">
        <v>0</v>
      </c>
      <c r="AA142">
        <v>319.10717686143062</v>
      </c>
      <c r="AB142">
        <v>68.129365144526219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6.0902460169718324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62.274744580457082</v>
      </c>
      <c r="AQ142">
        <v>500.97460820286278</v>
      </c>
      <c r="AR142">
        <v>0</v>
      </c>
      <c r="AS142">
        <v>0</v>
      </c>
      <c r="AT142">
        <v>7.4804953155467047</v>
      </c>
      <c r="AU142">
        <v>100.29315596069046</v>
      </c>
      <c r="AV142">
        <v>0</v>
      </c>
      <c r="AW142">
        <v>0</v>
      </c>
      <c r="AX142" s="7">
        <v>0</v>
      </c>
    </row>
    <row r="143" spans="1:50" x14ac:dyDescent="0.2">
      <c r="A143" s="6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7.2896724128036112</v>
      </c>
      <c r="O143">
        <v>0</v>
      </c>
      <c r="P143">
        <v>370.05444049501239</v>
      </c>
      <c r="Q143">
        <v>169.79205390461266</v>
      </c>
      <c r="R143">
        <v>22.456997417994899</v>
      </c>
      <c r="S143">
        <v>0</v>
      </c>
      <c r="T143">
        <v>207.40992448337329</v>
      </c>
      <c r="U143">
        <v>73.203326923702207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90.118911622093947</v>
      </c>
      <c r="AG143">
        <v>30.701063435539709</v>
      </c>
      <c r="AH143">
        <v>0</v>
      </c>
      <c r="AI143">
        <v>0</v>
      </c>
      <c r="AJ143">
        <v>122.35830202224133</v>
      </c>
      <c r="AK143">
        <v>120.23789217682088</v>
      </c>
      <c r="AL143">
        <v>0</v>
      </c>
      <c r="AM143">
        <v>105.07919235267673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476.38995438374286</v>
      </c>
      <c r="AV143">
        <v>253.59257024905583</v>
      </c>
      <c r="AW143">
        <v>374.96724688950417</v>
      </c>
      <c r="AX143" s="7">
        <v>712.31150226051477</v>
      </c>
    </row>
    <row r="144" spans="1:50" x14ac:dyDescent="0.2">
      <c r="A144" s="6">
        <v>0</v>
      </c>
      <c r="B144">
        <v>387.17112627249071</v>
      </c>
      <c r="C144">
        <v>20.421404401160999</v>
      </c>
      <c r="D144">
        <v>0</v>
      </c>
      <c r="E144">
        <v>0</v>
      </c>
      <c r="F144">
        <v>0</v>
      </c>
      <c r="G144">
        <v>0</v>
      </c>
      <c r="H144">
        <v>301.96881704983252</v>
      </c>
      <c r="I144">
        <v>196.04506983328383</v>
      </c>
      <c r="J144">
        <v>0</v>
      </c>
      <c r="K144">
        <v>0</v>
      </c>
      <c r="L144">
        <v>0</v>
      </c>
      <c r="M144">
        <v>353.29144202752786</v>
      </c>
      <c r="N144">
        <v>0</v>
      </c>
      <c r="O144">
        <v>0</v>
      </c>
      <c r="P144">
        <v>0</v>
      </c>
      <c r="Q144">
        <v>22.399511883746527</v>
      </c>
      <c r="R144">
        <v>0</v>
      </c>
      <c r="S144">
        <v>0</v>
      </c>
      <c r="T144">
        <v>330.80304542360818</v>
      </c>
      <c r="U144">
        <v>0</v>
      </c>
      <c r="V144">
        <v>0</v>
      </c>
      <c r="W144">
        <v>0</v>
      </c>
      <c r="X144">
        <v>0</v>
      </c>
      <c r="Y144">
        <v>127.04078512164051</v>
      </c>
      <c r="Z144">
        <v>0</v>
      </c>
      <c r="AA144">
        <v>0</v>
      </c>
      <c r="AB144">
        <v>0</v>
      </c>
      <c r="AC144">
        <v>191.43707119811052</v>
      </c>
      <c r="AD144">
        <v>0</v>
      </c>
      <c r="AE144">
        <v>0</v>
      </c>
      <c r="AF144">
        <v>322.22371701939346</v>
      </c>
      <c r="AG144">
        <v>0</v>
      </c>
      <c r="AH144">
        <v>80.398965062949173</v>
      </c>
      <c r="AI144">
        <v>413.6170417975286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82.276356949392721</v>
      </c>
      <c r="AP144">
        <v>630.645419425201</v>
      </c>
      <c r="AQ144">
        <v>20.622922127966831</v>
      </c>
      <c r="AR144">
        <v>0</v>
      </c>
      <c r="AS144">
        <v>7.2543852477924702</v>
      </c>
      <c r="AT144">
        <v>0</v>
      </c>
      <c r="AU144">
        <v>0</v>
      </c>
      <c r="AV144">
        <v>0</v>
      </c>
      <c r="AW144">
        <v>0</v>
      </c>
      <c r="AX144" s="7">
        <v>0</v>
      </c>
    </row>
    <row r="145" spans="1:56" x14ac:dyDescent="0.2">
      <c r="A145" s="6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476.74219719347002</v>
      </c>
      <c r="H145">
        <v>0</v>
      </c>
      <c r="I145">
        <v>0</v>
      </c>
      <c r="J145">
        <v>0</v>
      </c>
      <c r="K145">
        <v>0</v>
      </c>
      <c r="L145">
        <v>269.50466770303183</v>
      </c>
      <c r="M145">
        <v>0</v>
      </c>
      <c r="N145">
        <v>35.905586393987505</v>
      </c>
      <c r="O145">
        <v>0</v>
      </c>
      <c r="P145">
        <v>0</v>
      </c>
      <c r="Q145">
        <v>0</v>
      </c>
      <c r="R145">
        <v>0</v>
      </c>
      <c r="S145">
        <v>135.79381899320197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311.10840838084823</v>
      </c>
      <c r="Z145">
        <v>0</v>
      </c>
      <c r="AA145">
        <v>0</v>
      </c>
      <c r="AB145">
        <v>0</v>
      </c>
      <c r="AC145">
        <v>0</v>
      </c>
      <c r="AD145">
        <v>151.53294336298268</v>
      </c>
      <c r="AE145">
        <v>30.685926575702524</v>
      </c>
      <c r="AF145">
        <v>226.7953539402256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90.383348951134849</v>
      </c>
      <c r="AN145">
        <v>0</v>
      </c>
      <c r="AO145">
        <v>40.669183086174144</v>
      </c>
      <c r="AP145">
        <v>0</v>
      </c>
      <c r="AQ145">
        <v>0</v>
      </c>
      <c r="AR145">
        <v>440.36985929320008</v>
      </c>
      <c r="AS145">
        <v>0</v>
      </c>
      <c r="AT145">
        <v>0</v>
      </c>
      <c r="AU145">
        <v>349.97991959623505</v>
      </c>
      <c r="AV145">
        <v>0</v>
      </c>
      <c r="AW145">
        <v>0</v>
      </c>
      <c r="AX145" s="7">
        <v>0</v>
      </c>
    </row>
    <row r="146" spans="1:56" x14ac:dyDescent="0.2">
      <c r="A146" s="6">
        <v>0</v>
      </c>
      <c r="B146">
        <v>0</v>
      </c>
      <c r="C146">
        <v>285.68931386406621</v>
      </c>
      <c r="D146">
        <v>0</v>
      </c>
      <c r="E146">
        <v>0</v>
      </c>
      <c r="F146">
        <v>34.41946450628302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144.29795823567974</v>
      </c>
      <c r="N146">
        <v>0</v>
      </c>
      <c r="O146">
        <v>0</v>
      </c>
      <c r="P146">
        <v>226.7205686217153</v>
      </c>
      <c r="Q146">
        <v>266.29036194713308</v>
      </c>
      <c r="R146">
        <v>0</v>
      </c>
      <c r="S146">
        <v>0</v>
      </c>
      <c r="T146">
        <v>14.481306792591568</v>
      </c>
      <c r="U146">
        <v>0</v>
      </c>
      <c r="V146">
        <v>0</v>
      </c>
      <c r="W146">
        <v>720.70448508337131</v>
      </c>
      <c r="X146">
        <v>0</v>
      </c>
      <c r="Y146">
        <v>0</v>
      </c>
      <c r="Z146">
        <v>0</v>
      </c>
      <c r="AA146">
        <v>167.17503202195257</v>
      </c>
      <c r="AB146">
        <v>436.24559167022881</v>
      </c>
      <c r="AC146">
        <v>125.26583482342403</v>
      </c>
      <c r="AD146">
        <v>0</v>
      </c>
      <c r="AE146">
        <v>377.83862004612411</v>
      </c>
      <c r="AF146">
        <v>0</v>
      </c>
      <c r="AG146">
        <v>312.26858626637204</v>
      </c>
      <c r="AH146">
        <v>487.18400439705965</v>
      </c>
      <c r="AI146">
        <v>681.98130630557216</v>
      </c>
      <c r="AJ146">
        <v>130.48204911999892</v>
      </c>
      <c r="AK146">
        <v>582.62738421057611</v>
      </c>
      <c r="AL146">
        <v>328.22247062004908</v>
      </c>
      <c r="AM146">
        <v>0</v>
      </c>
      <c r="AN146">
        <v>1423.028412195215</v>
      </c>
      <c r="AO146">
        <v>0</v>
      </c>
      <c r="AP146">
        <v>21.41394728543446</v>
      </c>
      <c r="AQ146">
        <v>22.09986978403731</v>
      </c>
      <c r="AR146">
        <v>0</v>
      </c>
      <c r="AS146">
        <v>0</v>
      </c>
      <c r="AT146">
        <v>118.7345061148153</v>
      </c>
      <c r="AU146">
        <v>0</v>
      </c>
      <c r="AV146">
        <v>732.51536000026408</v>
      </c>
      <c r="AW146">
        <v>60.581477417623319</v>
      </c>
      <c r="AX146" s="7">
        <v>94.397659165837013</v>
      </c>
    </row>
    <row r="147" spans="1:56" x14ac:dyDescent="0.2">
      <c r="A147" s="6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1.7994916178877247</v>
      </c>
      <c r="H147">
        <v>0</v>
      </c>
      <c r="I147">
        <v>31.807384551709674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175.42942799764978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50.546488802234762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221.71816255635304</v>
      </c>
      <c r="AM147">
        <v>0</v>
      </c>
      <c r="AN147">
        <v>252.36820715999102</v>
      </c>
      <c r="AO147">
        <v>25.97755529618189</v>
      </c>
      <c r="AP147">
        <v>354.39413325093165</v>
      </c>
      <c r="AQ147">
        <v>0</v>
      </c>
      <c r="AR147">
        <v>24.20774839483056</v>
      </c>
      <c r="AS147">
        <v>0</v>
      </c>
      <c r="AT147">
        <v>417.11849916983647</v>
      </c>
      <c r="AU147">
        <v>274.39755443927424</v>
      </c>
      <c r="AV147">
        <v>0</v>
      </c>
      <c r="AW147">
        <v>0</v>
      </c>
      <c r="AX147" s="7">
        <v>0</v>
      </c>
      <c r="BA147" s="12" t="s">
        <v>2</v>
      </c>
      <c r="BB147" s="12" t="s">
        <v>7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177.22308978591809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128.08644083324452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136.20907204148398</v>
      </c>
      <c r="U148">
        <v>0</v>
      </c>
      <c r="V148">
        <v>0</v>
      </c>
      <c r="W148">
        <v>59.259116890128098</v>
      </c>
      <c r="X148">
        <v>0</v>
      </c>
      <c r="Y148">
        <v>204.31465993363872</v>
      </c>
      <c r="Z148">
        <v>1076.8932339889138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624.53727457819696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319.90508608046775</v>
      </c>
      <c r="AS148">
        <v>0</v>
      </c>
      <c r="AT148">
        <v>0</v>
      </c>
      <c r="AU148">
        <v>0</v>
      </c>
      <c r="AV148">
        <v>0</v>
      </c>
      <c r="AW148">
        <v>0</v>
      </c>
      <c r="AX148" s="7">
        <v>0</v>
      </c>
      <c r="BA148" s="12">
        <f>AVERAGE(H110:AL140)</f>
        <v>123.25344903576102</v>
      </c>
      <c r="BB148" s="12" t="s">
        <v>3</v>
      </c>
      <c r="BC148" s="12"/>
      <c r="BD148" s="12"/>
    </row>
    <row r="149" spans="1:56" x14ac:dyDescent="0.2">
      <c r="A149" s="6">
        <v>54.401632023487764</v>
      </c>
      <c r="B149">
        <v>164.75258401368819</v>
      </c>
      <c r="C149">
        <v>65.498633475748193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910.36936322333577</v>
      </c>
      <c r="T149">
        <v>0</v>
      </c>
      <c r="U149">
        <v>0</v>
      </c>
      <c r="V149">
        <v>0</v>
      </c>
      <c r="W149">
        <v>0</v>
      </c>
      <c r="X149">
        <v>653.75852920495799</v>
      </c>
      <c r="Y149">
        <v>0</v>
      </c>
      <c r="Z149">
        <v>14.411388391255059</v>
      </c>
      <c r="AA149">
        <v>801.57521368850621</v>
      </c>
      <c r="AB149">
        <v>0</v>
      </c>
      <c r="AC149">
        <v>0</v>
      </c>
      <c r="AD149">
        <v>0</v>
      </c>
      <c r="AE149">
        <v>301.0154300507088</v>
      </c>
      <c r="AF149">
        <v>129.25315444176113</v>
      </c>
      <c r="AG149">
        <v>87.334294243357817</v>
      </c>
      <c r="AH149">
        <v>175.23811061607557</v>
      </c>
      <c r="AI149">
        <v>731.84041980927759</v>
      </c>
      <c r="AJ149">
        <v>0</v>
      </c>
      <c r="AK149">
        <v>0</v>
      </c>
      <c r="AL149">
        <v>198.3355548291388</v>
      </c>
      <c r="AM149">
        <v>0</v>
      </c>
      <c r="AN149">
        <v>214.74780656363737</v>
      </c>
      <c r="AO149">
        <v>0</v>
      </c>
      <c r="AP149">
        <v>0</v>
      </c>
      <c r="AQ149">
        <v>0</v>
      </c>
      <c r="AR149">
        <v>0</v>
      </c>
      <c r="AS149">
        <v>557.434045176582</v>
      </c>
      <c r="AT149">
        <v>87.207514786335651</v>
      </c>
      <c r="AU149">
        <v>0</v>
      </c>
      <c r="AV149">
        <v>0</v>
      </c>
      <c r="AW149">
        <v>0</v>
      </c>
      <c r="AX149" s="7">
        <v>0</v>
      </c>
      <c r="BA149" s="12" t="s">
        <v>8</v>
      </c>
      <c r="BB149" s="12" t="s">
        <v>5</v>
      </c>
      <c r="BC149" s="12" t="s">
        <v>4</v>
      </c>
      <c r="BD149" s="12" t="s">
        <v>5</v>
      </c>
    </row>
    <row r="150" spans="1:56" x14ac:dyDescent="0.2">
      <c r="A150" s="9">
        <v>0</v>
      </c>
      <c r="B150" s="10">
        <v>0</v>
      </c>
      <c r="C150" s="10">
        <v>0</v>
      </c>
      <c r="D150" s="10">
        <v>718.42501176632777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903.05531792986903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222.92148882577385</v>
      </c>
      <c r="T150" s="10">
        <v>101.70903983234984</v>
      </c>
      <c r="U150" s="10">
        <v>0</v>
      </c>
      <c r="V150" s="10">
        <v>488.38565528357867</v>
      </c>
      <c r="W150" s="10">
        <v>0</v>
      </c>
      <c r="X150" s="10">
        <v>0</v>
      </c>
      <c r="Y150" s="10">
        <v>0</v>
      </c>
      <c r="Z150" s="10">
        <v>0</v>
      </c>
      <c r="AA150" s="10">
        <v>68.228094891541787</v>
      </c>
      <c r="AB150" s="10">
        <v>1082.5443022666127</v>
      </c>
      <c r="AC150" s="10">
        <v>572.9606286597209</v>
      </c>
      <c r="AD150" s="10">
        <v>0</v>
      </c>
      <c r="AE150" s="10">
        <v>116.72284235483403</v>
      </c>
      <c r="AF150" s="10">
        <v>0</v>
      </c>
      <c r="AG150" s="10">
        <v>0</v>
      </c>
      <c r="AH150" s="10">
        <v>0</v>
      </c>
      <c r="AI150" s="10">
        <v>0</v>
      </c>
      <c r="AJ150" s="10">
        <v>175.11671723792642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221.72100733822208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14.430375989516506</v>
      </c>
      <c r="AX150" s="11">
        <v>0</v>
      </c>
      <c r="BA150" s="12">
        <f>31*31*64*50*10^(-12)</f>
        <v>3.0751999999999998E-6</v>
      </c>
      <c r="BB150" s="12" t="s">
        <v>9</v>
      </c>
      <c r="BC150" s="12">
        <f>BA148*BA150</f>
        <v>3.7902900647477229E-4</v>
      </c>
      <c r="BD150" s="12" t="s">
        <v>6</v>
      </c>
    </row>
    <row r="151" spans="1:56" x14ac:dyDescent="0.2">
      <c r="A151" s="2">
        <v>0</v>
      </c>
      <c r="B151" s="3">
        <v>150.21048207686226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93.363384755082279</v>
      </c>
      <c r="J151" s="3">
        <v>0</v>
      </c>
      <c r="K151" s="3">
        <v>0</v>
      </c>
      <c r="L151" s="3">
        <v>0</v>
      </c>
      <c r="M151" s="3">
        <v>101.76878877862282</v>
      </c>
      <c r="N151" s="3">
        <v>0</v>
      </c>
      <c r="O151" s="3">
        <v>553.77408078296503</v>
      </c>
      <c r="P151" s="3">
        <v>0</v>
      </c>
      <c r="Q151" s="3">
        <v>0</v>
      </c>
      <c r="R151" s="3">
        <v>130.92047623623921</v>
      </c>
      <c r="S151" s="3">
        <v>0</v>
      </c>
      <c r="T151" s="3">
        <v>0</v>
      </c>
      <c r="U151" s="3">
        <v>0</v>
      </c>
      <c r="V151" s="3">
        <v>0</v>
      </c>
      <c r="W151" s="3">
        <v>35.397822983728474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293.31335472335923</v>
      </c>
      <c r="AI151" s="3">
        <v>0</v>
      </c>
      <c r="AJ151" s="3">
        <v>0</v>
      </c>
      <c r="AK151" s="3">
        <v>0</v>
      </c>
      <c r="AL151" s="3">
        <v>0</v>
      </c>
      <c r="AM151" s="3">
        <v>896.84664958768826</v>
      </c>
      <c r="AN151" s="3">
        <v>0</v>
      </c>
      <c r="AO151" s="3">
        <v>0</v>
      </c>
      <c r="AP151" s="3">
        <v>0</v>
      </c>
      <c r="AQ151" s="3">
        <v>0</v>
      </c>
      <c r="AR151" s="3">
        <v>36.654081817368933</v>
      </c>
      <c r="AS151" s="3">
        <v>131.394691741933</v>
      </c>
      <c r="AT151" s="3">
        <v>0</v>
      </c>
      <c r="AU151" s="3">
        <v>0</v>
      </c>
      <c r="AV151" s="3">
        <v>0</v>
      </c>
      <c r="AW151" s="3">
        <v>0</v>
      </c>
      <c r="AX151" s="5">
        <v>0</v>
      </c>
    </row>
    <row r="152" spans="1:56" x14ac:dyDescent="0.2">
      <c r="A152" s="6">
        <v>0</v>
      </c>
      <c r="B152">
        <v>59.516532571790776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103.09289925808343</v>
      </c>
      <c r="N152">
        <v>295.95728629780797</v>
      </c>
      <c r="O152">
        <v>151.30500739093213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98.602120255273803</v>
      </c>
      <c r="V152">
        <v>89.331463818375596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23.209231871413976</v>
      </c>
      <c r="AE152">
        <v>0</v>
      </c>
      <c r="AF152">
        <v>35.725906626542837</v>
      </c>
      <c r="AG152">
        <v>0</v>
      </c>
      <c r="AH152">
        <v>103.24420745922953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10.467091034390705</v>
      </c>
      <c r="AR152">
        <v>0</v>
      </c>
      <c r="AS152">
        <v>0</v>
      </c>
      <c r="AT152">
        <v>70.024812930820644</v>
      </c>
      <c r="AU152">
        <v>0</v>
      </c>
      <c r="AV152">
        <v>98.25901604879482</v>
      </c>
      <c r="AW152">
        <v>25.976884981178046</v>
      </c>
      <c r="AX152" s="7">
        <v>121.55369907599879</v>
      </c>
    </row>
    <row r="153" spans="1:56" x14ac:dyDescent="0.2">
      <c r="A153" s="6">
        <v>0</v>
      </c>
      <c r="B153">
        <v>0</v>
      </c>
      <c r="C153">
        <v>34.681900040366145</v>
      </c>
      <c r="D153">
        <v>0</v>
      </c>
      <c r="E153">
        <v>0</v>
      </c>
      <c r="F153">
        <v>0</v>
      </c>
      <c r="G153">
        <v>121.60719259826737</v>
      </c>
      <c r="H153">
        <v>0</v>
      </c>
      <c r="I153">
        <v>0</v>
      </c>
      <c r="J153">
        <v>0</v>
      </c>
      <c r="K153">
        <v>36.103894319377105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28.126988998802972</v>
      </c>
      <c r="V153">
        <v>0</v>
      </c>
      <c r="W153">
        <v>0</v>
      </c>
      <c r="X153">
        <v>423.2051660202842</v>
      </c>
      <c r="Y153">
        <v>0</v>
      </c>
      <c r="Z153">
        <v>0</v>
      </c>
      <c r="AA153">
        <v>44.510195555907103</v>
      </c>
      <c r="AB153">
        <v>0</v>
      </c>
      <c r="AC153">
        <v>0</v>
      </c>
      <c r="AD153">
        <v>0</v>
      </c>
      <c r="AE153">
        <v>232.42366523243345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87.622112011786612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7">
        <v>0</v>
      </c>
    </row>
    <row r="154" spans="1:56" x14ac:dyDescent="0.2">
      <c r="A154" s="6">
        <v>0</v>
      </c>
      <c r="B154">
        <v>34.046478686806495</v>
      </c>
      <c r="C154">
        <v>0</v>
      </c>
      <c r="D154">
        <v>0</v>
      </c>
      <c r="E154">
        <v>12.378568525792161</v>
      </c>
      <c r="F154">
        <v>0</v>
      </c>
      <c r="G154">
        <v>0</v>
      </c>
      <c r="H154">
        <v>0</v>
      </c>
      <c r="I154">
        <v>9.2083424390411892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239.36162072408843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39.299704527808899</v>
      </c>
      <c r="AK154">
        <v>942.49076071945456</v>
      </c>
      <c r="AL154">
        <v>95.692042540502825</v>
      </c>
      <c r="AM154">
        <v>36.257000535003954</v>
      </c>
      <c r="AN154">
        <v>0</v>
      </c>
      <c r="AO154">
        <v>0</v>
      </c>
      <c r="AP154">
        <v>100.7009491786157</v>
      </c>
      <c r="AQ154">
        <v>0</v>
      </c>
      <c r="AR154">
        <v>0</v>
      </c>
      <c r="AS154">
        <v>0</v>
      </c>
      <c r="AT154">
        <v>561.75658237680545</v>
      </c>
      <c r="AU154">
        <v>408.29972540592007</v>
      </c>
      <c r="AV154">
        <v>0</v>
      </c>
      <c r="AW154">
        <v>0</v>
      </c>
      <c r="AX154" s="7">
        <v>0</v>
      </c>
    </row>
    <row r="155" spans="1:56" x14ac:dyDescent="0.2">
      <c r="A155" s="6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69.05171013825202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765.54004791200714</v>
      </c>
      <c r="R155">
        <v>15.983966942280858</v>
      </c>
      <c r="S155">
        <v>0</v>
      </c>
      <c r="T155">
        <v>0</v>
      </c>
      <c r="U155">
        <v>0</v>
      </c>
      <c r="V155">
        <v>0</v>
      </c>
      <c r="W155">
        <v>39.248391207744589</v>
      </c>
      <c r="X155">
        <v>0</v>
      </c>
      <c r="Y155">
        <v>7.1203459515345457</v>
      </c>
      <c r="Z155">
        <v>0</v>
      </c>
      <c r="AA155">
        <v>0</v>
      </c>
      <c r="AB155">
        <v>13.66558732923113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7">
        <v>0</v>
      </c>
    </row>
    <row r="156" spans="1:56" x14ac:dyDescent="0.2">
      <c r="A156" s="6">
        <v>0</v>
      </c>
      <c r="B156">
        <v>0</v>
      </c>
      <c r="C156">
        <v>0</v>
      </c>
      <c r="D156">
        <v>0</v>
      </c>
      <c r="E156">
        <v>0</v>
      </c>
      <c r="F156">
        <v>885.57836067521976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381.68814176779279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1339.7147022156219</v>
      </c>
      <c r="AW156">
        <v>36.440237432475442</v>
      </c>
      <c r="AX156" s="7">
        <v>0</v>
      </c>
    </row>
    <row r="157" spans="1:56" x14ac:dyDescent="0.2">
      <c r="A157" s="6">
        <v>0</v>
      </c>
      <c r="B157">
        <v>0</v>
      </c>
      <c r="C157">
        <v>0</v>
      </c>
      <c r="D157">
        <v>0</v>
      </c>
      <c r="E157">
        <v>529.39636469754305</v>
      </c>
      <c r="F157">
        <v>0</v>
      </c>
      <c r="G157">
        <v>428.46700964865477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196.59908193750289</v>
      </c>
      <c r="R157">
        <v>0</v>
      </c>
      <c r="S157">
        <v>0</v>
      </c>
      <c r="T157">
        <v>0</v>
      </c>
      <c r="U157">
        <v>0</v>
      </c>
      <c r="V157">
        <v>318.16285551999226</v>
      </c>
      <c r="W157">
        <v>471.80188872374856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223.92906979385589</v>
      </c>
      <c r="AD157">
        <v>0</v>
      </c>
      <c r="AE157">
        <v>0</v>
      </c>
      <c r="AF157">
        <v>0</v>
      </c>
      <c r="AG157">
        <v>0</v>
      </c>
      <c r="AH157">
        <v>5000</v>
      </c>
      <c r="AI157">
        <v>0</v>
      </c>
      <c r="AJ157">
        <v>417.40008374193758</v>
      </c>
      <c r="AK157">
        <v>0</v>
      </c>
      <c r="AL157">
        <v>0</v>
      </c>
      <c r="AM157">
        <v>0</v>
      </c>
      <c r="AN157">
        <v>0</v>
      </c>
      <c r="AO157">
        <v>179.40889806892892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7">
        <v>0</v>
      </c>
    </row>
    <row r="158" spans="1:56" x14ac:dyDescent="0.2">
      <c r="A158" s="6">
        <v>0</v>
      </c>
      <c r="B158">
        <v>443.51015028000029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5000</v>
      </c>
      <c r="I158">
        <v>0</v>
      </c>
      <c r="J158">
        <v>799.70691108348092</v>
      </c>
      <c r="K158">
        <v>0</v>
      </c>
      <c r="L158">
        <v>580.68701470689621</v>
      </c>
      <c r="M158">
        <v>0</v>
      </c>
      <c r="N158">
        <v>0</v>
      </c>
      <c r="O158">
        <v>442.3104071317066</v>
      </c>
      <c r="P158">
        <v>5000</v>
      </c>
      <c r="Q158">
        <v>0</v>
      </c>
      <c r="R158">
        <v>0</v>
      </c>
      <c r="S158">
        <v>0</v>
      </c>
      <c r="T158">
        <v>335.67779792938018</v>
      </c>
      <c r="U158">
        <v>5674.6051558950912</v>
      </c>
      <c r="V158">
        <v>0</v>
      </c>
      <c r="W158">
        <v>349.44979624882535</v>
      </c>
      <c r="X158">
        <v>0</v>
      </c>
      <c r="Y158">
        <v>361.51874115148439</v>
      </c>
      <c r="Z158">
        <v>5000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1809.5012321524159</v>
      </c>
      <c r="AW158">
        <v>0</v>
      </c>
      <c r="AX158" s="7">
        <v>0</v>
      </c>
    </row>
    <row r="159" spans="1:56" x14ac:dyDescent="0.2">
      <c r="A159" s="6">
        <v>0</v>
      </c>
      <c r="B159">
        <v>0</v>
      </c>
      <c r="C159">
        <v>0</v>
      </c>
      <c r="D159">
        <v>0</v>
      </c>
      <c r="E159">
        <v>127.63070868586783</v>
      </c>
      <c r="F159">
        <v>0</v>
      </c>
      <c r="G159">
        <v>323.34800568691026</v>
      </c>
      <c r="H159">
        <v>0</v>
      </c>
      <c r="I159">
        <v>1285.4734535654338</v>
      </c>
      <c r="J159">
        <v>0</v>
      </c>
      <c r="K159">
        <v>0</v>
      </c>
      <c r="L159">
        <v>157.13775485973838</v>
      </c>
      <c r="M159">
        <v>397.49631807724063</v>
      </c>
      <c r="N159">
        <v>551.00025658557206</v>
      </c>
      <c r="O159">
        <v>0</v>
      </c>
      <c r="P159">
        <v>0</v>
      </c>
      <c r="Q159">
        <v>1225.0161178912481</v>
      </c>
      <c r="R159">
        <v>3157.5162387170508</v>
      </c>
      <c r="S159">
        <v>5000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2810.8410967746872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191.22375342903069</v>
      </c>
      <c r="AO159">
        <v>0</v>
      </c>
      <c r="AP159">
        <v>0</v>
      </c>
      <c r="AQ159">
        <v>291.98162644114927</v>
      </c>
      <c r="AR159">
        <v>0</v>
      </c>
      <c r="AS159">
        <v>0</v>
      </c>
      <c r="AT159">
        <v>38.652228532540903</v>
      </c>
      <c r="AU159">
        <v>0</v>
      </c>
      <c r="AV159">
        <v>0</v>
      </c>
      <c r="AW159">
        <v>0</v>
      </c>
      <c r="AX159" s="7">
        <v>0</v>
      </c>
    </row>
    <row r="160" spans="1:56" x14ac:dyDescent="0.2">
      <c r="A160" s="6">
        <v>23.029076915657697</v>
      </c>
      <c r="B160">
        <v>0</v>
      </c>
      <c r="C160">
        <v>652.70269030979398</v>
      </c>
      <c r="D160">
        <v>0</v>
      </c>
      <c r="E160">
        <v>0</v>
      </c>
      <c r="F160">
        <v>262.32992781418625</v>
      </c>
      <c r="G160">
        <v>348.98361280156496</v>
      </c>
      <c r="H160">
        <v>93.472341199167658</v>
      </c>
      <c r="I160">
        <v>87.400713439363699</v>
      </c>
      <c r="J160">
        <v>131.18780721557232</v>
      </c>
      <c r="K160">
        <v>815.13797596174436</v>
      </c>
      <c r="L160">
        <v>0</v>
      </c>
      <c r="M160">
        <v>185.84350957051765</v>
      </c>
      <c r="N160">
        <v>0</v>
      </c>
      <c r="O160">
        <v>0</v>
      </c>
      <c r="P160">
        <v>272.58315054029981</v>
      </c>
      <c r="Q160">
        <v>112.07292982940953</v>
      </c>
      <c r="R160">
        <v>0</v>
      </c>
      <c r="S160">
        <v>0</v>
      </c>
      <c r="T160">
        <v>0</v>
      </c>
      <c r="U160">
        <v>142.33752444685661</v>
      </c>
      <c r="V160">
        <v>0</v>
      </c>
      <c r="W160">
        <v>141.4625287108247</v>
      </c>
      <c r="X160">
        <v>0</v>
      </c>
      <c r="Y160">
        <v>372.18439770739087</v>
      </c>
      <c r="Z160">
        <v>0</v>
      </c>
      <c r="AA160">
        <v>0</v>
      </c>
      <c r="AB160">
        <v>907.5292325935502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754.17803911293913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5.0547446388013668</v>
      </c>
      <c r="AV160">
        <v>0</v>
      </c>
      <c r="AW160">
        <v>0</v>
      </c>
      <c r="AX160" s="7">
        <v>0</v>
      </c>
    </row>
    <row r="161" spans="1:50" x14ac:dyDescent="0.2">
      <c r="A161" s="6">
        <v>0</v>
      </c>
      <c r="B161">
        <v>143.61613740448138</v>
      </c>
      <c r="C161">
        <v>891.03709989180106</v>
      </c>
      <c r="D161">
        <v>481.84142470012193</v>
      </c>
      <c r="E161">
        <v>368.99234632593243</v>
      </c>
      <c r="F161">
        <v>0</v>
      </c>
      <c r="G161">
        <v>0</v>
      </c>
      <c r="H161">
        <v>0</v>
      </c>
      <c r="I161">
        <v>45.491121458335783</v>
      </c>
      <c r="J161">
        <v>1050.7210782259563</v>
      </c>
      <c r="K161">
        <v>271.47379419836261</v>
      </c>
      <c r="L161">
        <v>0</v>
      </c>
      <c r="M161">
        <v>31.647866446347962</v>
      </c>
      <c r="N161">
        <v>1299.2380203772477</v>
      </c>
      <c r="O161">
        <v>0</v>
      </c>
      <c r="P161">
        <v>0</v>
      </c>
      <c r="Q161">
        <v>0</v>
      </c>
      <c r="R161">
        <v>337.85615090175679</v>
      </c>
      <c r="S161">
        <v>0</v>
      </c>
      <c r="T161">
        <v>0</v>
      </c>
      <c r="U161">
        <v>0</v>
      </c>
      <c r="V161">
        <v>0</v>
      </c>
      <c r="W161">
        <v>139.45019502206333</v>
      </c>
      <c r="X161">
        <v>0</v>
      </c>
      <c r="Y161">
        <v>17.56894093472647</v>
      </c>
      <c r="Z161">
        <v>0</v>
      </c>
      <c r="AA161">
        <v>97.364325055219979</v>
      </c>
      <c r="AB161">
        <v>0</v>
      </c>
      <c r="AC161">
        <v>0</v>
      </c>
      <c r="AD161">
        <v>0</v>
      </c>
      <c r="AE161">
        <v>546.16542194978638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93.541287511241535</v>
      </c>
      <c r="AR161">
        <v>0</v>
      </c>
      <c r="AS161">
        <v>131.44029570283692</v>
      </c>
      <c r="AT161">
        <v>67.713846680286679</v>
      </c>
      <c r="AU161">
        <v>0</v>
      </c>
      <c r="AV161">
        <v>0</v>
      </c>
      <c r="AW161">
        <v>0</v>
      </c>
      <c r="AX161" s="7">
        <v>0</v>
      </c>
    </row>
    <row r="162" spans="1:50" x14ac:dyDescent="0.2">
      <c r="A162" s="6">
        <v>0</v>
      </c>
      <c r="B162">
        <v>303.04439373950663</v>
      </c>
      <c r="C162">
        <v>0</v>
      </c>
      <c r="D162">
        <v>0</v>
      </c>
      <c r="E162">
        <v>0</v>
      </c>
      <c r="F162">
        <v>0</v>
      </c>
      <c r="G162">
        <v>2725.430716856235</v>
      </c>
      <c r="H162">
        <v>50.837888621235834</v>
      </c>
      <c r="I162">
        <v>397.56822785182067</v>
      </c>
      <c r="J162">
        <v>0</v>
      </c>
      <c r="K162">
        <v>108.29270350345905</v>
      </c>
      <c r="L162">
        <v>0</v>
      </c>
      <c r="M162">
        <v>0</v>
      </c>
      <c r="N162">
        <v>177.85015084866882</v>
      </c>
      <c r="O162">
        <v>167.39873593445873</v>
      </c>
      <c r="P162">
        <v>36.412443327035817</v>
      </c>
      <c r="Q162">
        <v>491.46447781979214</v>
      </c>
      <c r="R162">
        <v>405.73956339172764</v>
      </c>
      <c r="S162">
        <v>188.18584192247226</v>
      </c>
      <c r="T162">
        <v>0</v>
      </c>
      <c r="U162">
        <v>242.81879815677166</v>
      </c>
      <c r="V162">
        <v>5000</v>
      </c>
      <c r="W162">
        <v>0</v>
      </c>
      <c r="X162">
        <v>0</v>
      </c>
      <c r="Y162">
        <v>0</v>
      </c>
      <c r="Z162">
        <v>560.71819090522285</v>
      </c>
      <c r="AA162">
        <v>0</v>
      </c>
      <c r="AB162">
        <v>222.44140441734226</v>
      </c>
      <c r="AC162">
        <v>270.6288523782755</v>
      </c>
      <c r="AD162">
        <v>490.4535022582586</v>
      </c>
      <c r="AE162">
        <v>0</v>
      </c>
      <c r="AF162">
        <v>0</v>
      </c>
      <c r="AG162">
        <v>668.88264651316013</v>
      </c>
      <c r="AH162">
        <v>0</v>
      </c>
      <c r="AI162">
        <v>0</v>
      </c>
      <c r="AJ162">
        <v>0</v>
      </c>
      <c r="AK162">
        <v>0</v>
      </c>
      <c r="AL162">
        <v>37.839368817275499</v>
      </c>
      <c r="AM162">
        <v>0</v>
      </c>
      <c r="AN162">
        <v>0</v>
      </c>
      <c r="AO162">
        <v>218.85444276164435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288.41000059255248</v>
      </c>
      <c r="AW162">
        <v>94.117700076636538</v>
      </c>
      <c r="AX162" s="7">
        <v>0</v>
      </c>
    </row>
    <row r="163" spans="1:50" x14ac:dyDescent="0.2">
      <c r="A163" s="6">
        <v>740.78140660894269</v>
      </c>
      <c r="B163">
        <v>0</v>
      </c>
      <c r="C163">
        <v>0</v>
      </c>
      <c r="D163">
        <v>0</v>
      </c>
      <c r="E163">
        <v>493.02761658892723</v>
      </c>
      <c r="F163">
        <v>547.5865618952671</v>
      </c>
      <c r="G163">
        <v>0</v>
      </c>
      <c r="H163">
        <v>344.6840719079587</v>
      </c>
      <c r="I163">
        <v>0</v>
      </c>
      <c r="J163">
        <v>0</v>
      </c>
      <c r="K163">
        <v>0</v>
      </c>
      <c r="L163">
        <v>618.25941165430459</v>
      </c>
      <c r="M163">
        <v>251.73984470161395</v>
      </c>
      <c r="N163">
        <v>0</v>
      </c>
      <c r="O163">
        <v>0</v>
      </c>
      <c r="P163">
        <v>482.5037128220597</v>
      </c>
      <c r="Q163">
        <v>9.5173041889065644</v>
      </c>
      <c r="R163">
        <v>155.82070836682396</v>
      </c>
      <c r="S163">
        <v>0</v>
      </c>
      <c r="T163">
        <v>1199.0539720334914</v>
      </c>
      <c r="U163">
        <v>349.08927830278617</v>
      </c>
      <c r="V163">
        <v>65.099453873478524</v>
      </c>
      <c r="W163">
        <v>374.73617574882201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36.049516708793362</v>
      </c>
      <c r="AI163">
        <v>0</v>
      </c>
      <c r="AJ163">
        <v>2754.5761442314483</v>
      </c>
      <c r="AK163">
        <v>0</v>
      </c>
      <c r="AL163">
        <v>0</v>
      </c>
      <c r="AM163">
        <v>0</v>
      </c>
      <c r="AN163">
        <v>110.39211713063014</v>
      </c>
      <c r="AO163">
        <v>0</v>
      </c>
      <c r="AP163">
        <v>0</v>
      </c>
      <c r="AQ163">
        <v>386.80966016962384</v>
      </c>
      <c r="AR163">
        <v>423.17077934770168</v>
      </c>
      <c r="AS163">
        <v>109.82587031307776</v>
      </c>
      <c r="AT163">
        <v>0</v>
      </c>
      <c r="AU163">
        <v>0</v>
      </c>
      <c r="AV163">
        <v>495.72141946414149</v>
      </c>
      <c r="AW163">
        <v>0</v>
      </c>
      <c r="AX163" s="7">
        <v>0</v>
      </c>
    </row>
    <row r="164" spans="1:50" x14ac:dyDescent="0.2">
      <c r="A164" s="6">
        <v>0</v>
      </c>
      <c r="B164">
        <v>30.032608718124266</v>
      </c>
      <c r="C164">
        <v>32.522114251576568</v>
      </c>
      <c r="D164">
        <v>108.10785289911155</v>
      </c>
      <c r="E164">
        <v>483.26477351272433</v>
      </c>
      <c r="F164">
        <v>0</v>
      </c>
      <c r="G164">
        <v>656.44287278217143</v>
      </c>
      <c r="H164">
        <v>0</v>
      </c>
      <c r="I164">
        <v>0</v>
      </c>
      <c r="J164">
        <v>252.35375551347579</v>
      </c>
      <c r="K164">
        <v>142.93703364114299</v>
      </c>
      <c r="L164">
        <v>0</v>
      </c>
      <c r="M164">
        <v>0</v>
      </c>
      <c r="N164">
        <v>81.939304301827178</v>
      </c>
      <c r="O164">
        <v>176.65409275324691</v>
      </c>
      <c r="P164">
        <v>21.461785053474614</v>
      </c>
      <c r="Q164">
        <v>963.09119502601015</v>
      </c>
      <c r="R164">
        <v>124.1160609807971</v>
      </c>
      <c r="S164">
        <v>21.999743787112493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936.71781358029693</v>
      </c>
      <c r="Z164">
        <v>0</v>
      </c>
      <c r="AA164">
        <v>304.11269099573929</v>
      </c>
      <c r="AB164">
        <v>0</v>
      </c>
      <c r="AC164">
        <v>60.396736375297678</v>
      </c>
      <c r="AD164">
        <v>2.5992297829534436</v>
      </c>
      <c r="AE164">
        <v>0</v>
      </c>
      <c r="AF164">
        <v>154.52484008997226</v>
      </c>
      <c r="AG164">
        <v>0</v>
      </c>
      <c r="AH164">
        <v>349.43725380767364</v>
      </c>
      <c r="AI164">
        <v>6.6956535835606701</v>
      </c>
      <c r="AJ164">
        <v>0</v>
      </c>
      <c r="AK164">
        <v>80.009264105927286</v>
      </c>
      <c r="AL164">
        <v>0</v>
      </c>
      <c r="AM164">
        <v>0</v>
      </c>
      <c r="AN164">
        <v>4.3498851048170764</v>
      </c>
      <c r="AO164">
        <v>0</v>
      </c>
      <c r="AP164">
        <v>0</v>
      </c>
      <c r="AQ164">
        <v>0</v>
      </c>
      <c r="AR164">
        <v>195.21117035871885</v>
      </c>
      <c r="AS164">
        <v>171.31459924245473</v>
      </c>
      <c r="AT164">
        <v>54.376268525654723</v>
      </c>
      <c r="AU164">
        <v>87.270871031209936</v>
      </c>
      <c r="AV164">
        <v>0</v>
      </c>
      <c r="AW164">
        <v>0</v>
      </c>
      <c r="AX164" s="7">
        <v>152.4549315043123</v>
      </c>
    </row>
    <row r="165" spans="1:50" x14ac:dyDescent="0.2">
      <c r="A165" s="6">
        <v>0</v>
      </c>
      <c r="B165">
        <v>145.01135172418572</v>
      </c>
      <c r="C165">
        <v>0</v>
      </c>
      <c r="D165">
        <v>251.77019091501734</v>
      </c>
      <c r="E165">
        <v>0</v>
      </c>
      <c r="F165">
        <v>508.54015733345705</v>
      </c>
      <c r="G165">
        <v>0</v>
      </c>
      <c r="H165">
        <v>157.98876738585886</v>
      </c>
      <c r="I165">
        <v>1006.1686266665074</v>
      </c>
      <c r="J165">
        <v>220.8508432956155</v>
      </c>
      <c r="K165">
        <v>0</v>
      </c>
      <c r="L165">
        <v>486.44266128183608</v>
      </c>
      <c r="M165">
        <v>0</v>
      </c>
      <c r="N165">
        <v>1387.5955121928296</v>
      </c>
      <c r="O165">
        <v>45.983975034468131</v>
      </c>
      <c r="P165">
        <v>367.17673440765657</v>
      </c>
      <c r="Q165">
        <v>47.344019864800885</v>
      </c>
      <c r="R165">
        <v>297.08594331469067</v>
      </c>
      <c r="S165">
        <v>0</v>
      </c>
      <c r="T165">
        <v>202.48314657111268</v>
      </c>
      <c r="U165">
        <v>1279.1200466570021</v>
      </c>
      <c r="V165">
        <v>101.79280738626449</v>
      </c>
      <c r="W165">
        <v>0</v>
      </c>
      <c r="X165">
        <v>60.140321475664223</v>
      </c>
      <c r="Y165">
        <v>0</v>
      </c>
      <c r="Z165">
        <v>0</v>
      </c>
      <c r="AA165">
        <v>515.46724047805355</v>
      </c>
      <c r="AB165">
        <v>720.68911599674175</v>
      </c>
      <c r="AC165">
        <v>486.36833069516433</v>
      </c>
      <c r="AD165">
        <v>55.72806628017679</v>
      </c>
      <c r="AE165">
        <v>0</v>
      </c>
      <c r="AF165">
        <v>0</v>
      </c>
      <c r="AG165">
        <v>1013.4175181806754</v>
      </c>
      <c r="AH165">
        <v>0</v>
      </c>
      <c r="AI165">
        <v>0</v>
      </c>
      <c r="AJ165">
        <v>0</v>
      </c>
      <c r="AK165">
        <v>154.00383991990248</v>
      </c>
      <c r="AL165">
        <v>0</v>
      </c>
      <c r="AM165">
        <v>63.35657699967669</v>
      </c>
      <c r="AN165">
        <v>0</v>
      </c>
      <c r="AO165">
        <v>0</v>
      </c>
      <c r="AP165">
        <v>0</v>
      </c>
      <c r="AQ165">
        <v>0</v>
      </c>
      <c r="AR165">
        <v>314.48725793747053</v>
      </c>
      <c r="AS165">
        <v>0</v>
      </c>
      <c r="AT165">
        <v>5000</v>
      </c>
      <c r="AU165">
        <v>0</v>
      </c>
      <c r="AV165">
        <v>0</v>
      </c>
      <c r="AW165">
        <v>323.6203360580148</v>
      </c>
      <c r="AX165" s="7">
        <v>0</v>
      </c>
    </row>
    <row r="166" spans="1:50" x14ac:dyDescent="0.2">
      <c r="A166" s="6">
        <v>0</v>
      </c>
      <c r="B166">
        <v>103.73144621647316</v>
      </c>
      <c r="C166">
        <v>1288.2902790821931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100.6398177757178</v>
      </c>
      <c r="P166">
        <v>349.33466948541991</v>
      </c>
      <c r="Q166">
        <v>132.63208909411014</v>
      </c>
      <c r="R166">
        <v>0</v>
      </c>
      <c r="S166">
        <v>475.10234461785876</v>
      </c>
      <c r="T166">
        <v>0</v>
      </c>
      <c r="U166">
        <v>0</v>
      </c>
      <c r="V166">
        <v>0</v>
      </c>
      <c r="W166">
        <v>12.040504902754492</v>
      </c>
      <c r="X166">
        <v>0</v>
      </c>
      <c r="Y166">
        <v>59.782039058678492</v>
      </c>
      <c r="Z166">
        <v>191.61867250474734</v>
      </c>
      <c r="AA166">
        <v>0</v>
      </c>
      <c r="AB166">
        <v>0</v>
      </c>
      <c r="AC166">
        <v>0</v>
      </c>
      <c r="AD166">
        <v>0</v>
      </c>
      <c r="AE166">
        <v>22.685082032328864</v>
      </c>
      <c r="AF166">
        <v>307.85308945679981</v>
      </c>
      <c r="AG166">
        <v>0</v>
      </c>
      <c r="AH166">
        <v>509.6420598892214</v>
      </c>
      <c r="AI166">
        <v>4.139126015563761</v>
      </c>
      <c r="AJ166">
        <v>0</v>
      </c>
      <c r="AK166">
        <v>0</v>
      </c>
      <c r="AL166">
        <v>212.18180675840995</v>
      </c>
      <c r="AM166">
        <v>123.35508293967996</v>
      </c>
      <c r="AN166">
        <v>98.036984425546507</v>
      </c>
      <c r="AO166">
        <v>0</v>
      </c>
      <c r="AP166">
        <v>2636.8335336943705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254.28063719499141</v>
      </c>
      <c r="AW166">
        <v>114.336479165946</v>
      </c>
      <c r="AX166" s="7">
        <v>141.07038712374151</v>
      </c>
    </row>
    <row r="167" spans="1:50" x14ac:dyDescent="0.2">
      <c r="A167" s="6">
        <v>0</v>
      </c>
      <c r="B167">
        <v>0</v>
      </c>
      <c r="C167">
        <v>0</v>
      </c>
      <c r="D167">
        <v>0</v>
      </c>
      <c r="E167">
        <v>0</v>
      </c>
      <c r="F167">
        <v>60.50438039955452</v>
      </c>
      <c r="G167">
        <v>412.9346457106235</v>
      </c>
      <c r="H167">
        <v>824.07352155565741</v>
      </c>
      <c r="I167">
        <v>1455.3520304251838</v>
      </c>
      <c r="J167">
        <v>473.86852913530447</v>
      </c>
      <c r="K167">
        <v>0</v>
      </c>
      <c r="L167">
        <v>5000</v>
      </c>
      <c r="M167">
        <v>336.80041232545682</v>
      </c>
      <c r="N167">
        <v>724.78944325665316</v>
      </c>
      <c r="O167">
        <v>9.6558891771528579</v>
      </c>
      <c r="P167">
        <v>40.141775430675807</v>
      </c>
      <c r="Q167">
        <v>291.50501152961806</v>
      </c>
      <c r="R167">
        <v>1530.8041676370535</v>
      </c>
      <c r="S167">
        <v>198.42185639983245</v>
      </c>
      <c r="T167">
        <v>305.03935097079557</v>
      </c>
      <c r="U167">
        <v>443.09390019746616</v>
      </c>
      <c r="V167">
        <v>368.78587583193985</v>
      </c>
      <c r="W167">
        <v>29.605365107850503</v>
      </c>
      <c r="X167">
        <v>5000</v>
      </c>
      <c r="Y167">
        <v>0</v>
      </c>
      <c r="Z167">
        <v>0</v>
      </c>
      <c r="AA167">
        <v>109.85697249255645</v>
      </c>
      <c r="AB167">
        <v>1124.2271652583422</v>
      </c>
      <c r="AC167">
        <v>470.08523154846171</v>
      </c>
      <c r="AD167">
        <v>0</v>
      </c>
      <c r="AE167">
        <v>332.17162694174658</v>
      </c>
      <c r="AF167">
        <v>0</v>
      </c>
      <c r="AG167">
        <v>0</v>
      </c>
      <c r="AH167">
        <v>527.47943761423358</v>
      </c>
      <c r="AI167">
        <v>0</v>
      </c>
      <c r="AJ167">
        <v>41.580038489851631</v>
      </c>
      <c r="AK167">
        <v>256.95157399456002</v>
      </c>
      <c r="AL167">
        <v>37.160125275256632</v>
      </c>
      <c r="AM167">
        <v>0</v>
      </c>
      <c r="AN167">
        <v>0</v>
      </c>
      <c r="AO167">
        <v>0</v>
      </c>
      <c r="AP167">
        <v>348.4168354795579</v>
      </c>
      <c r="AQ167">
        <v>0</v>
      </c>
      <c r="AR167">
        <v>0</v>
      </c>
      <c r="AS167">
        <v>441.78458424704831</v>
      </c>
      <c r="AT167">
        <v>0</v>
      </c>
      <c r="AU167">
        <v>0</v>
      </c>
      <c r="AV167">
        <v>0</v>
      </c>
      <c r="AW167">
        <v>0</v>
      </c>
      <c r="AX167" s="7">
        <v>0</v>
      </c>
    </row>
    <row r="168" spans="1:50" x14ac:dyDescent="0.2">
      <c r="A168" s="6">
        <v>0</v>
      </c>
      <c r="B168">
        <v>94.883549780812245</v>
      </c>
      <c r="C168">
        <v>146.96442215843672</v>
      </c>
      <c r="D168">
        <v>811.53791340163343</v>
      </c>
      <c r="E168">
        <v>2903.8884933682853</v>
      </c>
      <c r="F168">
        <v>0</v>
      </c>
      <c r="G168">
        <v>116.67619743555042</v>
      </c>
      <c r="H168">
        <v>22.627252760355987</v>
      </c>
      <c r="I168">
        <v>160.52943497137949</v>
      </c>
      <c r="J168">
        <v>0</v>
      </c>
      <c r="K168">
        <v>847.54728265198673</v>
      </c>
      <c r="L168">
        <v>179.80455109786772</v>
      </c>
      <c r="M168">
        <v>0</v>
      </c>
      <c r="N168">
        <v>0</v>
      </c>
      <c r="O168">
        <v>0</v>
      </c>
      <c r="P168">
        <v>0</v>
      </c>
      <c r="Q168">
        <v>296.84134617613836</v>
      </c>
      <c r="R168">
        <v>0</v>
      </c>
      <c r="S168">
        <v>0</v>
      </c>
      <c r="T168">
        <v>26.437644578947129</v>
      </c>
      <c r="U168">
        <v>0</v>
      </c>
      <c r="V168">
        <v>0</v>
      </c>
      <c r="W168">
        <v>820.69316482978775</v>
      </c>
      <c r="X168">
        <v>39.398176501031685</v>
      </c>
      <c r="Y168">
        <v>0</v>
      </c>
      <c r="Z168">
        <v>24.411630263019106</v>
      </c>
      <c r="AA168">
        <v>78.456282724075209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48.328913536740856</v>
      </c>
      <c r="AL168">
        <v>0</v>
      </c>
      <c r="AM168">
        <v>5000</v>
      </c>
      <c r="AN168">
        <v>0</v>
      </c>
      <c r="AO168">
        <v>0</v>
      </c>
      <c r="AP168">
        <v>0</v>
      </c>
      <c r="AQ168">
        <v>147.76961248489397</v>
      </c>
      <c r="AR168">
        <v>0</v>
      </c>
      <c r="AS168">
        <v>191.47246840288335</v>
      </c>
      <c r="AT168">
        <v>107.93947745515698</v>
      </c>
      <c r="AU168">
        <v>0</v>
      </c>
      <c r="AV168">
        <v>230.81080152683262</v>
      </c>
      <c r="AW168">
        <v>0</v>
      </c>
      <c r="AX168" s="7">
        <v>0</v>
      </c>
    </row>
    <row r="169" spans="1:50" x14ac:dyDescent="0.2">
      <c r="A169" s="6">
        <v>84.554493909419307</v>
      </c>
      <c r="B169">
        <v>0</v>
      </c>
      <c r="C169">
        <v>2.2683262022328563</v>
      </c>
      <c r="D169">
        <v>98.238050397775169</v>
      </c>
      <c r="E169">
        <v>278.74361032719207</v>
      </c>
      <c r="F169">
        <v>0</v>
      </c>
      <c r="G169">
        <v>33.932112597435207</v>
      </c>
      <c r="H169">
        <v>0</v>
      </c>
      <c r="I169">
        <v>0</v>
      </c>
      <c r="J169">
        <v>231.35692021257864</v>
      </c>
      <c r="K169">
        <v>904.24575773366359</v>
      </c>
      <c r="L169">
        <v>0</v>
      </c>
      <c r="M169">
        <v>751.85132970793484</v>
      </c>
      <c r="N169">
        <v>207.44569100701665</v>
      </c>
      <c r="O169">
        <v>0</v>
      </c>
      <c r="P169">
        <v>0</v>
      </c>
      <c r="Q169">
        <v>682.71025327411098</v>
      </c>
      <c r="R169">
        <v>0</v>
      </c>
      <c r="S169">
        <v>1020.2593842423094</v>
      </c>
      <c r="T169">
        <v>375.18904338658649</v>
      </c>
      <c r="U169">
        <v>605.60403221738216</v>
      </c>
      <c r="V169">
        <v>0</v>
      </c>
      <c r="W169">
        <v>592.84954001535243</v>
      </c>
      <c r="X169">
        <v>389.05217136608599</v>
      </c>
      <c r="Y169">
        <v>132.35784922466382</v>
      </c>
      <c r="Z169">
        <v>0</v>
      </c>
      <c r="AA169">
        <v>0</v>
      </c>
      <c r="AB169">
        <v>7.5688334650408251</v>
      </c>
      <c r="AC169">
        <v>0</v>
      </c>
      <c r="AD169">
        <v>157.95148727469586</v>
      </c>
      <c r="AE169">
        <v>230.13521236598899</v>
      </c>
      <c r="AF169">
        <v>0</v>
      </c>
      <c r="AG169">
        <v>0</v>
      </c>
      <c r="AH169">
        <v>194.70355709053183</v>
      </c>
      <c r="AI169">
        <v>0</v>
      </c>
      <c r="AJ169">
        <v>0</v>
      </c>
      <c r="AK169">
        <v>312.51794379748208</v>
      </c>
      <c r="AL169">
        <v>381.73780504011165</v>
      </c>
      <c r="AM169">
        <v>1.7447827970968319</v>
      </c>
      <c r="AN169">
        <v>111.40640078080423</v>
      </c>
      <c r="AO169">
        <v>534.31219228534974</v>
      </c>
      <c r="AP169">
        <v>0</v>
      </c>
      <c r="AQ169">
        <v>0</v>
      </c>
      <c r="AR169">
        <v>0</v>
      </c>
      <c r="AS169">
        <v>0</v>
      </c>
      <c r="AT169">
        <v>13.007711552818364</v>
      </c>
      <c r="AU169">
        <v>328.10599248585004</v>
      </c>
      <c r="AV169">
        <v>32.591496550872307</v>
      </c>
      <c r="AW169">
        <v>0</v>
      </c>
      <c r="AX169" s="7">
        <v>0</v>
      </c>
    </row>
    <row r="170" spans="1:50" x14ac:dyDescent="0.2">
      <c r="A170" s="6">
        <v>0</v>
      </c>
      <c r="B170">
        <v>0</v>
      </c>
      <c r="C170">
        <v>0</v>
      </c>
      <c r="D170">
        <v>0</v>
      </c>
      <c r="E170">
        <v>0</v>
      </c>
      <c r="F170">
        <v>342.86672797072197</v>
      </c>
      <c r="G170">
        <v>0</v>
      </c>
      <c r="H170">
        <v>0</v>
      </c>
      <c r="I170">
        <v>0</v>
      </c>
      <c r="J170">
        <v>2358.216171088116</v>
      </c>
      <c r="K170">
        <v>24.509103304164</v>
      </c>
      <c r="L170">
        <v>0</v>
      </c>
      <c r="M170">
        <v>0</v>
      </c>
      <c r="N170">
        <v>59.817960859368213</v>
      </c>
      <c r="O170">
        <v>0</v>
      </c>
      <c r="P170">
        <v>433.42328459296141</v>
      </c>
      <c r="Q170">
        <v>14.492987581420948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158.65982603168459</v>
      </c>
      <c r="Y170">
        <v>0</v>
      </c>
      <c r="Z170">
        <v>803.83145071241097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274.64730242362248</v>
      </c>
      <c r="AG170">
        <v>0</v>
      </c>
      <c r="AH170">
        <v>0</v>
      </c>
      <c r="AI170">
        <v>371.17915337725071</v>
      </c>
      <c r="AJ170">
        <v>527.26433763985187</v>
      </c>
      <c r="AK170">
        <v>0</v>
      </c>
      <c r="AL170">
        <v>114.4389078885024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293.27578373245842</v>
      </c>
      <c r="AS170">
        <v>0</v>
      </c>
      <c r="AT170">
        <v>0</v>
      </c>
      <c r="AU170">
        <v>0</v>
      </c>
      <c r="AV170">
        <v>0</v>
      </c>
      <c r="AW170">
        <v>0</v>
      </c>
      <c r="AX170" s="7">
        <v>0</v>
      </c>
    </row>
    <row r="171" spans="1:50" x14ac:dyDescent="0.2">
      <c r="A171" s="6">
        <v>0</v>
      </c>
      <c r="B171">
        <v>148.97485910124669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191.35276911490973</v>
      </c>
      <c r="J171">
        <v>0</v>
      </c>
      <c r="K171">
        <v>69.913217444131533</v>
      </c>
      <c r="L171">
        <v>100.87322654489572</v>
      </c>
      <c r="M171">
        <v>313.44182569228451</v>
      </c>
      <c r="N171">
        <v>0</v>
      </c>
      <c r="O171">
        <v>0</v>
      </c>
      <c r="P171">
        <v>534.40070029155186</v>
      </c>
      <c r="Q171">
        <v>0</v>
      </c>
      <c r="R171">
        <v>0</v>
      </c>
      <c r="S171">
        <v>821.06063139394109</v>
      </c>
      <c r="T171">
        <v>1802.4693724252706</v>
      </c>
      <c r="U171">
        <v>685.79404208018832</v>
      </c>
      <c r="V171">
        <v>0</v>
      </c>
      <c r="W171">
        <v>384.91441080867526</v>
      </c>
      <c r="X171">
        <v>501.38771986195343</v>
      </c>
      <c r="Y171">
        <v>149.638533896647</v>
      </c>
      <c r="Z171">
        <v>317.83572214196465</v>
      </c>
      <c r="AA171">
        <v>0</v>
      </c>
      <c r="AB171">
        <v>5000</v>
      </c>
      <c r="AC171">
        <v>516.84161519180134</v>
      </c>
      <c r="AD171">
        <v>383.78261408683329</v>
      </c>
      <c r="AE171">
        <v>220.40568178850754</v>
      </c>
      <c r="AF171">
        <v>0</v>
      </c>
      <c r="AG171">
        <v>1203.2301166341908</v>
      </c>
      <c r="AH171">
        <v>455.92742572509678</v>
      </c>
      <c r="AI171">
        <v>714.23084222532998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611.22642306740863</v>
      </c>
      <c r="AQ171">
        <v>166.06720261616192</v>
      </c>
      <c r="AR171">
        <v>0</v>
      </c>
      <c r="AS171">
        <v>0</v>
      </c>
      <c r="AT171">
        <v>709.65990827737323</v>
      </c>
      <c r="AU171">
        <v>0</v>
      </c>
      <c r="AV171">
        <v>288.81303980141502</v>
      </c>
      <c r="AW171">
        <v>0</v>
      </c>
      <c r="AX171" s="7">
        <v>172.42090296309971</v>
      </c>
    </row>
    <row r="172" spans="1:50" x14ac:dyDescent="0.2">
      <c r="A172" s="6">
        <v>0</v>
      </c>
      <c r="B172">
        <v>81.557069939162375</v>
      </c>
      <c r="C172">
        <v>184.84333178491624</v>
      </c>
      <c r="D172">
        <v>0</v>
      </c>
      <c r="E172">
        <v>0</v>
      </c>
      <c r="F172">
        <v>0</v>
      </c>
      <c r="G172">
        <v>1232.9227794658714</v>
      </c>
      <c r="H172">
        <v>0</v>
      </c>
      <c r="I172">
        <v>0</v>
      </c>
      <c r="J172">
        <v>110.45408256711335</v>
      </c>
      <c r="K172">
        <v>0</v>
      </c>
      <c r="L172">
        <v>0</v>
      </c>
      <c r="M172">
        <v>41.538148509868734</v>
      </c>
      <c r="N172">
        <v>326.9810190000253</v>
      </c>
      <c r="O172">
        <v>1756.724049105032</v>
      </c>
      <c r="P172">
        <v>0</v>
      </c>
      <c r="Q172">
        <v>630.77525274902928</v>
      </c>
      <c r="R172">
        <v>1713.4127529591428</v>
      </c>
      <c r="S172">
        <v>864.24766326817235</v>
      </c>
      <c r="T172">
        <v>0</v>
      </c>
      <c r="U172">
        <v>175.4623938765003</v>
      </c>
      <c r="V172">
        <v>0</v>
      </c>
      <c r="W172">
        <v>0</v>
      </c>
      <c r="X172">
        <v>169.79026485154009</v>
      </c>
      <c r="Y172">
        <v>670.74020093286344</v>
      </c>
      <c r="Z172">
        <v>0</v>
      </c>
      <c r="AA172">
        <v>5000</v>
      </c>
      <c r="AB172">
        <v>90.361592216669578</v>
      </c>
      <c r="AC172">
        <v>18.076850712684063</v>
      </c>
      <c r="AD172">
        <v>387.09746858909375</v>
      </c>
      <c r="AE172">
        <v>0</v>
      </c>
      <c r="AF172">
        <v>0</v>
      </c>
      <c r="AG172">
        <v>258.64122316240901</v>
      </c>
      <c r="AH172">
        <v>0</v>
      </c>
      <c r="AI172">
        <v>44.052654071690995</v>
      </c>
      <c r="AJ172">
        <v>618.64051807766737</v>
      </c>
      <c r="AK172">
        <v>0</v>
      </c>
      <c r="AL172">
        <v>32.62244209372966</v>
      </c>
      <c r="AM172">
        <v>208.97391011030913</v>
      </c>
      <c r="AN172">
        <v>990.59580969422268</v>
      </c>
      <c r="AO172">
        <v>247.24384473708369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7">
        <v>0</v>
      </c>
    </row>
    <row r="173" spans="1:50" x14ac:dyDescent="0.2">
      <c r="A173" s="6">
        <v>0</v>
      </c>
      <c r="B173">
        <v>0</v>
      </c>
      <c r="C173">
        <v>22.05710940383733</v>
      </c>
      <c r="D173">
        <v>264.55028216169239</v>
      </c>
      <c r="E173">
        <v>0</v>
      </c>
      <c r="F173">
        <v>671.3358202414579</v>
      </c>
      <c r="G173">
        <v>0</v>
      </c>
      <c r="H173">
        <v>0</v>
      </c>
      <c r="I173">
        <v>2813.5448978872496</v>
      </c>
      <c r="J173">
        <v>136.98788877111974</v>
      </c>
      <c r="K173">
        <v>98.151713726444086</v>
      </c>
      <c r="L173">
        <v>279.58185851038343</v>
      </c>
      <c r="M173">
        <v>0</v>
      </c>
      <c r="N173">
        <v>0</v>
      </c>
      <c r="O173">
        <v>245.82784787383707</v>
      </c>
      <c r="P173">
        <v>1994.2933487344394</v>
      </c>
      <c r="Q173">
        <v>0</v>
      </c>
      <c r="R173">
        <v>0</v>
      </c>
      <c r="S173">
        <v>60.322397505060053</v>
      </c>
      <c r="T173">
        <v>65.17841356117151</v>
      </c>
      <c r="U173">
        <v>167.18143371188899</v>
      </c>
      <c r="V173">
        <v>676.89867895674115</v>
      </c>
      <c r="W173">
        <v>0</v>
      </c>
      <c r="X173">
        <v>349.82702853137607</v>
      </c>
      <c r="Y173">
        <v>0</v>
      </c>
      <c r="Z173">
        <v>258.35069362772037</v>
      </c>
      <c r="AA173">
        <v>967.31835191694199</v>
      </c>
      <c r="AB173">
        <v>88.954924243233108</v>
      </c>
      <c r="AC173">
        <v>203.20314556799076</v>
      </c>
      <c r="AD173">
        <v>270.90744376468001</v>
      </c>
      <c r="AE173">
        <v>81.686182666315744</v>
      </c>
      <c r="AF173">
        <v>625.33229837260888</v>
      </c>
      <c r="AG173">
        <v>195.30196965725327</v>
      </c>
      <c r="AH173">
        <v>1084.3025765315519</v>
      </c>
      <c r="AI173">
        <v>0</v>
      </c>
      <c r="AJ173">
        <v>0</v>
      </c>
      <c r="AK173">
        <v>0</v>
      </c>
      <c r="AL173">
        <v>193.6662369404703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128.00067400106036</v>
      </c>
      <c r="AS173">
        <v>0</v>
      </c>
      <c r="AT173">
        <v>19.886649648884486</v>
      </c>
      <c r="AU173">
        <v>0</v>
      </c>
      <c r="AV173">
        <v>0</v>
      </c>
      <c r="AW173">
        <v>0</v>
      </c>
      <c r="AX173" s="7">
        <v>30.547394275163242</v>
      </c>
    </row>
    <row r="174" spans="1:50" x14ac:dyDescent="0.2">
      <c r="A174" s="6">
        <v>213.56877215680561</v>
      </c>
      <c r="B174">
        <v>140.03528109556419</v>
      </c>
      <c r="C174">
        <v>0</v>
      </c>
      <c r="D174">
        <v>0</v>
      </c>
      <c r="E174">
        <v>0</v>
      </c>
      <c r="F174">
        <v>376.81335405707568</v>
      </c>
      <c r="G174">
        <v>0</v>
      </c>
      <c r="H174">
        <v>81.176767566719263</v>
      </c>
      <c r="I174">
        <v>386.62058127188675</v>
      </c>
      <c r="J174">
        <v>0</v>
      </c>
      <c r="K174">
        <v>285.56464174803295</v>
      </c>
      <c r="L174">
        <v>0</v>
      </c>
      <c r="M174">
        <v>919.01884509960473</v>
      </c>
      <c r="N174">
        <v>461.94733626640073</v>
      </c>
      <c r="O174">
        <v>1462.7459636829194</v>
      </c>
      <c r="P174">
        <v>104.22466690154761</v>
      </c>
      <c r="Q174">
        <v>0</v>
      </c>
      <c r="R174">
        <v>660.85497833047748</v>
      </c>
      <c r="S174">
        <v>31.240870092451587</v>
      </c>
      <c r="T174">
        <v>1687.3932663817372</v>
      </c>
      <c r="U174">
        <v>0</v>
      </c>
      <c r="V174">
        <v>0</v>
      </c>
      <c r="W174">
        <v>5000</v>
      </c>
      <c r="X174">
        <v>311.99622421034655</v>
      </c>
      <c r="Y174">
        <v>375.70749349386961</v>
      </c>
      <c r="Z174">
        <v>144.41758342021376</v>
      </c>
      <c r="AA174">
        <v>68.05591348349617</v>
      </c>
      <c r="AB174">
        <v>404.9363999549696</v>
      </c>
      <c r="AC174">
        <v>0</v>
      </c>
      <c r="AD174">
        <v>0</v>
      </c>
      <c r="AE174">
        <v>0</v>
      </c>
      <c r="AF174">
        <v>0</v>
      </c>
      <c r="AG174">
        <v>1511.712643264877</v>
      </c>
      <c r="AH174">
        <v>0</v>
      </c>
      <c r="AI174">
        <v>0</v>
      </c>
      <c r="AJ174">
        <v>0</v>
      </c>
      <c r="AK174">
        <v>127.60540621933023</v>
      </c>
      <c r="AL174">
        <v>0</v>
      </c>
      <c r="AM174">
        <v>0</v>
      </c>
      <c r="AN174">
        <v>430.16466924077304</v>
      </c>
      <c r="AO174">
        <v>15.100919225860707</v>
      </c>
      <c r="AP174">
        <v>0</v>
      </c>
      <c r="AQ174">
        <v>0</v>
      </c>
      <c r="AR174">
        <v>0</v>
      </c>
      <c r="AS174">
        <v>0</v>
      </c>
      <c r="AT174">
        <v>110.4027309559192</v>
      </c>
      <c r="AU174">
        <v>0</v>
      </c>
      <c r="AV174">
        <v>474.54290105728933</v>
      </c>
      <c r="AW174">
        <v>238.520448213706</v>
      </c>
      <c r="AX174" s="7">
        <v>0</v>
      </c>
    </row>
    <row r="175" spans="1:50" x14ac:dyDescent="0.2">
      <c r="A175" s="6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1.6481285544382445</v>
      </c>
      <c r="H175">
        <v>205.47676249990263</v>
      </c>
      <c r="I175">
        <v>0</v>
      </c>
      <c r="J175">
        <v>100.39581499967107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46.633079003631337</v>
      </c>
      <c r="Q175">
        <v>0</v>
      </c>
      <c r="R175">
        <v>0</v>
      </c>
      <c r="S175">
        <v>0</v>
      </c>
      <c r="T175">
        <v>0</v>
      </c>
      <c r="U175">
        <v>1294.4264888515568</v>
      </c>
      <c r="V175">
        <v>5000</v>
      </c>
      <c r="W175">
        <v>0</v>
      </c>
      <c r="X175">
        <v>358.25142597276181</v>
      </c>
      <c r="Y175">
        <v>0</v>
      </c>
      <c r="Z175">
        <v>0</v>
      </c>
      <c r="AA175">
        <v>0</v>
      </c>
      <c r="AB175">
        <v>0</v>
      </c>
      <c r="AC175">
        <v>400.77786000648985</v>
      </c>
      <c r="AD175">
        <v>706.10449751666192</v>
      </c>
      <c r="AE175">
        <v>567.59016922469982</v>
      </c>
      <c r="AF175">
        <v>3642.9825206420423</v>
      </c>
      <c r="AG175">
        <v>0</v>
      </c>
      <c r="AH175">
        <v>0</v>
      </c>
      <c r="AI175">
        <v>0</v>
      </c>
      <c r="AJ175">
        <v>0</v>
      </c>
      <c r="AK175">
        <v>48.002913703530794</v>
      </c>
      <c r="AL175">
        <v>257.90516327111845</v>
      </c>
      <c r="AM175">
        <v>34.483190057698721</v>
      </c>
      <c r="AN175">
        <v>0</v>
      </c>
      <c r="AO175">
        <v>0</v>
      </c>
      <c r="AP175">
        <v>0</v>
      </c>
      <c r="AQ175">
        <v>507.99493565181137</v>
      </c>
      <c r="AR175">
        <v>0</v>
      </c>
      <c r="AS175">
        <v>0</v>
      </c>
      <c r="AT175">
        <v>0</v>
      </c>
      <c r="AU175">
        <v>0</v>
      </c>
      <c r="AV175">
        <v>7.9499809264780197</v>
      </c>
      <c r="AW175">
        <v>0</v>
      </c>
      <c r="AX175" s="7">
        <v>0</v>
      </c>
    </row>
    <row r="176" spans="1:50" x14ac:dyDescent="0.2">
      <c r="A176" s="6">
        <v>357.42749250957422</v>
      </c>
      <c r="B176">
        <v>0</v>
      </c>
      <c r="C176">
        <v>0</v>
      </c>
      <c r="D176">
        <v>164.6936650927023</v>
      </c>
      <c r="E176">
        <v>120.20229311211779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316.00122399884458</v>
      </c>
      <c r="N176">
        <v>0</v>
      </c>
      <c r="O176">
        <v>0</v>
      </c>
      <c r="P176">
        <v>8.7862879346198497</v>
      </c>
      <c r="Q176">
        <v>159.28558759219459</v>
      </c>
      <c r="R176">
        <v>5000</v>
      </c>
      <c r="S176">
        <v>972.04790545039896</v>
      </c>
      <c r="T176">
        <v>655.92074509486383</v>
      </c>
      <c r="U176">
        <v>376.78007367634018</v>
      </c>
      <c r="V176">
        <v>135.62984948685516</v>
      </c>
      <c r="W176">
        <v>0</v>
      </c>
      <c r="X176">
        <v>143.69840794574156</v>
      </c>
      <c r="Y176">
        <v>2112.4311352190666</v>
      </c>
      <c r="Z176">
        <v>2976.9158176220967</v>
      </c>
      <c r="AA176">
        <v>5000</v>
      </c>
      <c r="AB176">
        <v>1023.1057396840438</v>
      </c>
      <c r="AC176">
        <v>364.26348584905008</v>
      </c>
      <c r="AD176">
        <v>501.44929469953695</v>
      </c>
      <c r="AE176">
        <v>0</v>
      </c>
      <c r="AF176">
        <v>0</v>
      </c>
      <c r="AG176">
        <v>513.8678485977739</v>
      </c>
      <c r="AH176">
        <v>54.332248962253288</v>
      </c>
      <c r="AI176">
        <v>0</v>
      </c>
      <c r="AJ176">
        <v>377.98092031192891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192.21366694716608</v>
      </c>
      <c r="AQ176">
        <v>0</v>
      </c>
      <c r="AR176">
        <v>284.27568082357357</v>
      </c>
      <c r="AS176">
        <v>140.42399843859903</v>
      </c>
      <c r="AT176">
        <v>0</v>
      </c>
      <c r="AU176">
        <v>0</v>
      </c>
      <c r="AV176">
        <v>0</v>
      </c>
      <c r="AW176">
        <v>0</v>
      </c>
      <c r="AX176" s="7">
        <v>0</v>
      </c>
    </row>
    <row r="177" spans="1:50" x14ac:dyDescent="0.2">
      <c r="A177" s="6">
        <v>0</v>
      </c>
      <c r="B177">
        <v>0</v>
      </c>
      <c r="C177">
        <v>0</v>
      </c>
      <c r="D177">
        <v>124.23373641437138</v>
      </c>
      <c r="E177">
        <v>0</v>
      </c>
      <c r="F177">
        <v>0</v>
      </c>
      <c r="G177">
        <v>0</v>
      </c>
      <c r="H177">
        <v>467.39870669685979</v>
      </c>
      <c r="I177">
        <v>0</v>
      </c>
      <c r="J177">
        <v>276.90862717090386</v>
      </c>
      <c r="K177">
        <v>99.008020423986636</v>
      </c>
      <c r="L177">
        <v>355.2131395571505</v>
      </c>
      <c r="M177">
        <v>172.27435417952029</v>
      </c>
      <c r="N177">
        <v>247.73794428142673</v>
      </c>
      <c r="O177">
        <v>0</v>
      </c>
      <c r="P177">
        <v>0</v>
      </c>
      <c r="Q177">
        <v>477.19836836177365</v>
      </c>
      <c r="R177">
        <v>795.39119578485179</v>
      </c>
      <c r="S177">
        <v>0</v>
      </c>
      <c r="T177">
        <v>597.60811644970363</v>
      </c>
      <c r="U177">
        <v>0</v>
      </c>
      <c r="V177">
        <v>455.6711180622151</v>
      </c>
      <c r="W177">
        <v>5000</v>
      </c>
      <c r="X177">
        <v>802.64165779094083</v>
      </c>
      <c r="Y177">
        <v>10.034527956955571</v>
      </c>
      <c r="Z177">
        <v>5000</v>
      </c>
      <c r="AA177">
        <v>560.05878448330395</v>
      </c>
      <c r="AB177">
        <v>206.07561379190292</v>
      </c>
      <c r="AC177">
        <v>0</v>
      </c>
      <c r="AD177">
        <v>0</v>
      </c>
      <c r="AE177">
        <v>67.096789901088869</v>
      </c>
      <c r="AF177">
        <v>5000</v>
      </c>
      <c r="AG177">
        <v>109.18370465460839</v>
      </c>
      <c r="AH177">
        <v>0</v>
      </c>
      <c r="AI177">
        <v>0</v>
      </c>
      <c r="AJ177">
        <v>78.125217188554416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272.39366846076337</v>
      </c>
      <c r="AT177">
        <v>0</v>
      </c>
      <c r="AU177">
        <v>596.95529357747773</v>
      </c>
      <c r="AV177">
        <v>0</v>
      </c>
      <c r="AW177">
        <v>0</v>
      </c>
      <c r="AX177" s="7">
        <v>0</v>
      </c>
    </row>
    <row r="178" spans="1:50" x14ac:dyDescent="0.2">
      <c r="A178" s="6">
        <v>0</v>
      </c>
      <c r="B178">
        <v>0</v>
      </c>
      <c r="C178">
        <v>311.19749606365076</v>
      </c>
      <c r="D178">
        <v>0</v>
      </c>
      <c r="E178">
        <v>249.3286548220899</v>
      </c>
      <c r="F178">
        <v>288.86231313675626</v>
      </c>
      <c r="G178">
        <v>0</v>
      </c>
      <c r="H178">
        <v>0</v>
      </c>
      <c r="I178">
        <v>27.582782934803618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889.6858001582932</v>
      </c>
      <c r="P178">
        <v>848.82493177622655</v>
      </c>
      <c r="Q178">
        <v>260.67587497956447</v>
      </c>
      <c r="R178">
        <v>0</v>
      </c>
      <c r="S178">
        <v>715.02010176731164</v>
      </c>
      <c r="T178">
        <v>0</v>
      </c>
      <c r="U178">
        <v>0</v>
      </c>
      <c r="V178">
        <v>1621.643994410962</v>
      </c>
      <c r="W178">
        <v>0</v>
      </c>
      <c r="X178">
        <v>0</v>
      </c>
      <c r="Y178">
        <v>457.17043017796505</v>
      </c>
      <c r="Z178">
        <v>200.80568338912462</v>
      </c>
      <c r="AA178">
        <v>219.26952145215455</v>
      </c>
      <c r="AB178">
        <v>0</v>
      </c>
      <c r="AC178">
        <v>1146.2646015436135</v>
      </c>
      <c r="AD178">
        <v>433.61792776480252</v>
      </c>
      <c r="AE178">
        <v>182.40234334587785</v>
      </c>
      <c r="AF178">
        <v>0</v>
      </c>
      <c r="AG178">
        <v>0</v>
      </c>
      <c r="AH178">
        <v>0</v>
      </c>
      <c r="AI178">
        <v>0</v>
      </c>
      <c r="AJ178">
        <v>205.52074520496171</v>
      </c>
      <c r="AK178">
        <v>0</v>
      </c>
      <c r="AL178">
        <v>0</v>
      </c>
      <c r="AM178">
        <v>88.807412893768287</v>
      </c>
      <c r="AN178">
        <v>0</v>
      </c>
      <c r="AO178">
        <v>0</v>
      </c>
      <c r="AP178">
        <v>0</v>
      </c>
      <c r="AQ178">
        <v>174.83409983187448</v>
      </c>
      <c r="AR178">
        <v>0</v>
      </c>
      <c r="AS178">
        <v>0</v>
      </c>
      <c r="AT178">
        <v>51.771012642336245</v>
      </c>
      <c r="AU178">
        <v>351.02180906324793</v>
      </c>
      <c r="AV178">
        <v>0</v>
      </c>
      <c r="AW178">
        <v>15.995525991446357</v>
      </c>
      <c r="AX178" s="7">
        <v>0</v>
      </c>
    </row>
    <row r="179" spans="1:50" x14ac:dyDescent="0.2">
      <c r="A179" s="6">
        <v>21.559484907549177</v>
      </c>
      <c r="B179">
        <v>42.747887988132788</v>
      </c>
      <c r="C179">
        <v>0</v>
      </c>
      <c r="D179">
        <v>0</v>
      </c>
      <c r="E179">
        <v>0</v>
      </c>
      <c r="F179">
        <v>776.03367616334708</v>
      </c>
      <c r="G179">
        <v>0</v>
      </c>
      <c r="H179">
        <v>522.37554640965163</v>
      </c>
      <c r="I179">
        <v>0</v>
      </c>
      <c r="J179">
        <v>0</v>
      </c>
      <c r="K179">
        <v>545.52163209040964</v>
      </c>
      <c r="L179">
        <v>228.01867109759769</v>
      </c>
      <c r="M179">
        <v>288.73552683221942</v>
      </c>
      <c r="N179">
        <v>0</v>
      </c>
      <c r="O179">
        <v>0</v>
      </c>
      <c r="P179">
        <v>0</v>
      </c>
      <c r="Q179">
        <v>0</v>
      </c>
      <c r="R179">
        <v>717.07940684396453</v>
      </c>
      <c r="S179">
        <v>550.05951347822793</v>
      </c>
      <c r="T179">
        <v>522.47556679039872</v>
      </c>
      <c r="U179">
        <v>5000</v>
      </c>
      <c r="V179">
        <v>388.93229271267091</v>
      </c>
      <c r="W179">
        <v>148.40771838877799</v>
      </c>
      <c r="X179">
        <v>0</v>
      </c>
      <c r="Y179">
        <v>120.82187837416222</v>
      </c>
      <c r="Z179">
        <v>0</v>
      </c>
      <c r="AA179">
        <v>0</v>
      </c>
      <c r="AB179">
        <v>317.18003347124113</v>
      </c>
      <c r="AC179">
        <v>0</v>
      </c>
      <c r="AD179">
        <v>537.26908529359162</v>
      </c>
      <c r="AE179">
        <v>162.32760300979771</v>
      </c>
      <c r="AF179">
        <v>0</v>
      </c>
      <c r="AG179">
        <v>516.48731536052492</v>
      </c>
      <c r="AH179">
        <v>500.61872440526895</v>
      </c>
      <c r="AI179">
        <v>649.6016846695934</v>
      </c>
      <c r="AJ179">
        <v>0</v>
      </c>
      <c r="AK179">
        <v>169.38046042152882</v>
      </c>
      <c r="AL179">
        <v>0</v>
      </c>
      <c r="AM179">
        <v>0</v>
      </c>
      <c r="AN179">
        <v>768.49657267321982</v>
      </c>
      <c r="AO179">
        <v>441.96058136809916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1529.9948187878285</v>
      </c>
      <c r="AW179">
        <v>449.5785807370703</v>
      </c>
      <c r="AX179" s="7">
        <v>0</v>
      </c>
    </row>
    <row r="180" spans="1:50" x14ac:dyDescent="0.2">
      <c r="A180" s="6">
        <v>87.136966174825375</v>
      </c>
      <c r="B180">
        <v>0</v>
      </c>
      <c r="C180">
        <v>0</v>
      </c>
      <c r="D180">
        <v>0</v>
      </c>
      <c r="E180">
        <v>18.53491014088695</v>
      </c>
      <c r="F180">
        <v>0</v>
      </c>
      <c r="G180">
        <v>0</v>
      </c>
      <c r="H180">
        <v>0</v>
      </c>
      <c r="I180">
        <v>0</v>
      </c>
      <c r="J180">
        <v>5000</v>
      </c>
      <c r="K180">
        <v>294.83806989447476</v>
      </c>
      <c r="L180">
        <v>0</v>
      </c>
      <c r="M180">
        <v>0</v>
      </c>
      <c r="N180">
        <v>0</v>
      </c>
      <c r="O180">
        <v>0</v>
      </c>
      <c r="P180">
        <v>438.76271934777287</v>
      </c>
      <c r="Q180">
        <v>71.612112859987519</v>
      </c>
      <c r="R180">
        <v>0</v>
      </c>
      <c r="S180">
        <v>114.76602138242833</v>
      </c>
      <c r="T180">
        <v>0</v>
      </c>
      <c r="U180">
        <v>709.18521678602337</v>
      </c>
      <c r="V180">
        <v>186.50088523923068</v>
      </c>
      <c r="W180">
        <v>190.59102753877141</v>
      </c>
      <c r="X180">
        <v>253.41622459676955</v>
      </c>
      <c r="Y180">
        <v>370.19502075583841</v>
      </c>
      <c r="Z180">
        <v>1375.4416746794482</v>
      </c>
      <c r="AA180">
        <v>0</v>
      </c>
      <c r="AB180">
        <v>0</v>
      </c>
      <c r="AC180">
        <v>0</v>
      </c>
      <c r="AD180">
        <v>0</v>
      </c>
      <c r="AE180">
        <v>389.88745783006152</v>
      </c>
      <c r="AF180">
        <v>0</v>
      </c>
      <c r="AG180">
        <v>481.24769953190025</v>
      </c>
      <c r="AH180">
        <v>0</v>
      </c>
      <c r="AI180">
        <v>0</v>
      </c>
      <c r="AJ180">
        <v>152.78729148500634</v>
      </c>
      <c r="AK180">
        <v>74.024273905985865</v>
      </c>
      <c r="AL180">
        <v>0</v>
      </c>
      <c r="AM180">
        <v>629.79767088410381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372.11961936461785</v>
      </c>
      <c r="AT180">
        <v>0</v>
      </c>
      <c r="AU180">
        <v>0</v>
      </c>
      <c r="AV180">
        <v>0</v>
      </c>
      <c r="AW180">
        <v>0</v>
      </c>
      <c r="AX180" s="7">
        <v>0</v>
      </c>
    </row>
    <row r="181" spans="1:50" x14ac:dyDescent="0.2">
      <c r="A181" s="6">
        <v>273.75899490051142</v>
      </c>
      <c r="B181">
        <v>0</v>
      </c>
      <c r="C181">
        <v>5000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289.53139723652203</v>
      </c>
      <c r="K181">
        <v>0</v>
      </c>
      <c r="L181">
        <v>0</v>
      </c>
      <c r="M181">
        <v>1138.2398422050887</v>
      </c>
      <c r="N181">
        <v>0</v>
      </c>
      <c r="O181">
        <v>1682.0916418935926</v>
      </c>
      <c r="P181">
        <v>0</v>
      </c>
      <c r="Q181">
        <v>0</v>
      </c>
      <c r="R181">
        <v>710.71156513366304</v>
      </c>
      <c r="S181">
        <v>97.760884760204135</v>
      </c>
      <c r="T181">
        <v>1219.9830671724799</v>
      </c>
      <c r="U181">
        <v>55.69530208970582</v>
      </c>
      <c r="V181">
        <v>172.08119329062401</v>
      </c>
      <c r="W181">
        <v>893.37735318022351</v>
      </c>
      <c r="X181">
        <v>121.19855468066726</v>
      </c>
      <c r="Y181">
        <v>0</v>
      </c>
      <c r="Z181">
        <v>0</v>
      </c>
      <c r="AA181">
        <v>702.883920346997</v>
      </c>
      <c r="AB181">
        <v>559.07169256864154</v>
      </c>
      <c r="AC181">
        <v>601.02135724074151</v>
      </c>
      <c r="AD181">
        <v>757.18163471292246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425.7196277609587</v>
      </c>
      <c r="AL181">
        <v>93.816721162450904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216.16305687848762</v>
      </c>
      <c r="AV181">
        <v>0</v>
      </c>
      <c r="AW181">
        <v>0</v>
      </c>
      <c r="AX181" s="7">
        <v>0</v>
      </c>
    </row>
    <row r="182" spans="1:50" x14ac:dyDescent="0.2">
      <c r="A182" s="6">
        <v>0</v>
      </c>
      <c r="B182">
        <v>0</v>
      </c>
      <c r="C182">
        <v>0</v>
      </c>
      <c r="D182">
        <v>0</v>
      </c>
      <c r="E182">
        <v>0</v>
      </c>
      <c r="F182">
        <v>884.01267040595803</v>
      </c>
      <c r="G182">
        <v>523.5040881615505</v>
      </c>
      <c r="H182">
        <v>0</v>
      </c>
      <c r="I182">
        <v>586.20618107630662</v>
      </c>
      <c r="J182">
        <v>466.49144846594754</v>
      </c>
      <c r="K182">
        <v>1332.1255063835329</v>
      </c>
      <c r="L182">
        <v>38.715231888271319</v>
      </c>
      <c r="M182">
        <v>0</v>
      </c>
      <c r="N182">
        <v>831.71686301316549</v>
      </c>
      <c r="O182">
        <v>0</v>
      </c>
      <c r="P182">
        <v>758.78535467032771</v>
      </c>
      <c r="Q182">
        <v>0</v>
      </c>
      <c r="R182">
        <v>638.31865009980811</v>
      </c>
      <c r="S182">
        <v>0</v>
      </c>
      <c r="T182">
        <v>0</v>
      </c>
      <c r="U182">
        <v>0</v>
      </c>
      <c r="V182">
        <v>31.836980658338689</v>
      </c>
      <c r="W182">
        <v>0</v>
      </c>
      <c r="X182">
        <v>0</v>
      </c>
      <c r="Y182">
        <v>0</v>
      </c>
      <c r="Z182">
        <v>1391.0089509774757</v>
      </c>
      <c r="AA182">
        <v>0</v>
      </c>
      <c r="AB182">
        <v>0</v>
      </c>
      <c r="AC182">
        <v>72.504808375582797</v>
      </c>
      <c r="AD182">
        <v>0</v>
      </c>
      <c r="AE182">
        <v>49.555065757743705</v>
      </c>
      <c r="AF182">
        <v>789.09641900175029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6.1313299402222583</v>
      </c>
      <c r="AM182">
        <v>1173.6136170172108</v>
      </c>
      <c r="AN182">
        <v>63.889585769837595</v>
      </c>
      <c r="AO182">
        <v>0</v>
      </c>
      <c r="AP182">
        <v>0</v>
      </c>
      <c r="AQ182">
        <v>0</v>
      </c>
      <c r="AR182">
        <v>0</v>
      </c>
      <c r="AS182">
        <v>5000</v>
      </c>
      <c r="AT182">
        <v>0</v>
      </c>
      <c r="AU182">
        <v>0</v>
      </c>
      <c r="AV182">
        <v>0</v>
      </c>
      <c r="AW182">
        <v>0</v>
      </c>
      <c r="AX182" s="7">
        <v>0</v>
      </c>
    </row>
    <row r="183" spans="1:50" x14ac:dyDescent="0.2">
      <c r="A183" s="6">
        <v>76.637597914092112</v>
      </c>
      <c r="B183">
        <v>210.38759480014232</v>
      </c>
      <c r="C183">
        <v>0</v>
      </c>
      <c r="D183">
        <v>189.05428600594496</v>
      </c>
      <c r="E183">
        <v>0</v>
      </c>
      <c r="F183">
        <v>0</v>
      </c>
      <c r="G183">
        <v>514.79384796046816</v>
      </c>
      <c r="H183">
        <v>0</v>
      </c>
      <c r="I183">
        <v>0</v>
      </c>
      <c r="J183">
        <v>91.867918681981337</v>
      </c>
      <c r="K183">
        <v>0</v>
      </c>
      <c r="L183">
        <v>0</v>
      </c>
      <c r="M183">
        <v>114.88734589456453</v>
      </c>
      <c r="N183">
        <v>506.37189594398205</v>
      </c>
      <c r="O183">
        <v>0</v>
      </c>
      <c r="P183">
        <v>0</v>
      </c>
      <c r="Q183">
        <v>963.95218184190617</v>
      </c>
      <c r="R183">
        <v>101.72829141035118</v>
      </c>
      <c r="S183">
        <v>763.25052688063897</v>
      </c>
      <c r="T183">
        <v>736.00819278484096</v>
      </c>
      <c r="U183">
        <v>0</v>
      </c>
      <c r="V183">
        <v>30.244261138258025</v>
      </c>
      <c r="W183">
        <v>512.72577101034221</v>
      </c>
      <c r="X183">
        <v>0</v>
      </c>
      <c r="Y183">
        <v>518.53329120024182</v>
      </c>
      <c r="Z183">
        <v>0</v>
      </c>
      <c r="AA183">
        <v>329.73250967337617</v>
      </c>
      <c r="AB183">
        <v>118.11406402850935</v>
      </c>
      <c r="AC183">
        <v>0</v>
      </c>
      <c r="AD183">
        <v>166.9264617595677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198.37447743113262</v>
      </c>
      <c r="AP183">
        <v>720.53230844340897</v>
      </c>
      <c r="AQ183">
        <v>293.19562428781865</v>
      </c>
      <c r="AR183">
        <v>0</v>
      </c>
      <c r="AS183">
        <v>130.39853202303993</v>
      </c>
      <c r="AT183">
        <v>0</v>
      </c>
      <c r="AU183">
        <v>3809.9014053189208</v>
      </c>
      <c r="AV183">
        <v>0</v>
      </c>
      <c r="AW183">
        <v>0</v>
      </c>
      <c r="AX183" s="7">
        <v>0</v>
      </c>
    </row>
    <row r="184" spans="1:50" x14ac:dyDescent="0.2">
      <c r="A184" s="6">
        <v>0</v>
      </c>
      <c r="B184">
        <v>0</v>
      </c>
      <c r="C184">
        <v>0</v>
      </c>
      <c r="D184">
        <v>0</v>
      </c>
      <c r="E184">
        <v>106.26075052727538</v>
      </c>
      <c r="F184">
        <v>0</v>
      </c>
      <c r="G184">
        <v>0</v>
      </c>
      <c r="H184">
        <v>0</v>
      </c>
      <c r="I184">
        <v>418.84944001307213</v>
      </c>
      <c r="J184">
        <v>0</v>
      </c>
      <c r="K184">
        <v>0</v>
      </c>
      <c r="L184">
        <v>929.57413966068361</v>
      </c>
      <c r="M184">
        <v>37.275659625958269</v>
      </c>
      <c r="N184">
        <v>0</v>
      </c>
      <c r="O184">
        <v>0</v>
      </c>
      <c r="P184">
        <v>104.27507470972887</v>
      </c>
      <c r="Q184">
        <v>397.83267278524454</v>
      </c>
      <c r="R184">
        <v>307.89146274948962</v>
      </c>
      <c r="S184">
        <v>0</v>
      </c>
      <c r="T184">
        <v>0</v>
      </c>
      <c r="U184">
        <v>58.19115651850916</v>
      </c>
      <c r="V184">
        <v>0</v>
      </c>
      <c r="W184">
        <v>0</v>
      </c>
      <c r="X184">
        <v>0</v>
      </c>
      <c r="Y184">
        <v>0</v>
      </c>
      <c r="Z184">
        <v>1306.4978946686601</v>
      </c>
      <c r="AA184">
        <v>0</v>
      </c>
      <c r="AB184">
        <v>0</v>
      </c>
      <c r="AC184">
        <v>22.049319341135742</v>
      </c>
      <c r="AD184">
        <v>0</v>
      </c>
      <c r="AE184">
        <v>116.37566133312703</v>
      </c>
      <c r="AF184">
        <v>173.54832548979812</v>
      </c>
      <c r="AG184">
        <v>996.56404837455284</v>
      </c>
      <c r="AH184">
        <v>0</v>
      </c>
      <c r="AI184">
        <v>0</v>
      </c>
      <c r="AJ184">
        <v>52.94467974000554</v>
      </c>
      <c r="AK184">
        <v>0</v>
      </c>
      <c r="AL184">
        <v>0</v>
      </c>
      <c r="AM184">
        <v>20.187524339719403</v>
      </c>
      <c r="AN184">
        <v>0</v>
      </c>
      <c r="AO184">
        <v>147.66421788679736</v>
      </c>
      <c r="AP184">
        <v>0</v>
      </c>
      <c r="AQ184">
        <v>0</v>
      </c>
      <c r="AR184">
        <v>681.45706821267959</v>
      </c>
      <c r="AS184">
        <v>0</v>
      </c>
      <c r="AT184">
        <v>0</v>
      </c>
      <c r="AU184">
        <v>0</v>
      </c>
      <c r="AV184">
        <v>570.77512436595589</v>
      </c>
      <c r="AW184">
        <v>0</v>
      </c>
      <c r="AX184" s="7">
        <v>0</v>
      </c>
    </row>
    <row r="185" spans="1:50" x14ac:dyDescent="0.2">
      <c r="A185" s="6">
        <v>0</v>
      </c>
      <c r="B185">
        <v>0</v>
      </c>
      <c r="C185">
        <v>0</v>
      </c>
      <c r="D185">
        <v>0</v>
      </c>
      <c r="E185">
        <v>0</v>
      </c>
      <c r="F185">
        <v>1181.2246804886331</v>
      </c>
      <c r="G185">
        <v>654.12598555729528</v>
      </c>
      <c r="H185">
        <v>0</v>
      </c>
      <c r="I185">
        <v>0</v>
      </c>
      <c r="J185">
        <v>0</v>
      </c>
      <c r="K185">
        <v>211.0474453860993</v>
      </c>
      <c r="L185">
        <v>99.023078470203473</v>
      </c>
      <c r="M185">
        <v>0</v>
      </c>
      <c r="N185">
        <v>0</v>
      </c>
      <c r="O185">
        <v>0</v>
      </c>
      <c r="P185">
        <v>1483.9611269566444</v>
      </c>
      <c r="Q185">
        <v>0</v>
      </c>
      <c r="R185">
        <v>0</v>
      </c>
      <c r="S185">
        <v>169.06167024991191</v>
      </c>
      <c r="T185">
        <v>0</v>
      </c>
      <c r="U185">
        <v>519.07002964987851</v>
      </c>
      <c r="V185">
        <v>417.37518076368497</v>
      </c>
      <c r="W185">
        <v>5.9914552220752739</v>
      </c>
      <c r="X185">
        <v>127.8878021807036</v>
      </c>
      <c r="Y185">
        <v>743.1852104864729</v>
      </c>
      <c r="Z185">
        <v>0</v>
      </c>
      <c r="AA185">
        <v>0</v>
      </c>
      <c r="AB185">
        <v>589.93356878527993</v>
      </c>
      <c r="AC185">
        <v>0</v>
      </c>
      <c r="AD185">
        <v>41.198147928148501</v>
      </c>
      <c r="AE185">
        <v>0</v>
      </c>
      <c r="AF185">
        <v>0</v>
      </c>
      <c r="AG185">
        <v>0</v>
      </c>
      <c r="AH185">
        <v>471.11024038899996</v>
      </c>
      <c r="AI185">
        <v>0</v>
      </c>
      <c r="AJ185">
        <v>0</v>
      </c>
      <c r="AK185">
        <v>183.24393477571857</v>
      </c>
      <c r="AL185">
        <v>98.521044387106485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530.75590439898042</v>
      </c>
      <c r="AU185">
        <v>0</v>
      </c>
      <c r="AV185">
        <v>0</v>
      </c>
      <c r="AW185">
        <v>0</v>
      </c>
      <c r="AX185" s="7">
        <v>0</v>
      </c>
    </row>
    <row r="186" spans="1:50" x14ac:dyDescent="0.2">
      <c r="A186" s="6">
        <v>0</v>
      </c>
      <c r="B186">
        <v>0</v>
      </c>
      <c r="C186">
        <v>0</v>
      </c>
      <c r="D186">
        <v>0</v>
      </c>
      <c r="E186">
        <v>141.74253104613763</v>
      </c>
      <c r="F186">
        <v>0</v>
      </c>
      <c r="G186">
        <v>0</v>
      </c>
      <c r="H186">
        <v>18.849577642627537</v>
      </c>
      <c r="I186">
        <v>1739.6803966800103</v>
      </c>
      <c r="J186">
        <v>352.45522622980752</v>
      </c>
      <c r="K186">
        <v>0</v>
      </c>
      <c r="L186">
        <v>3.5857346886564301</v>
      </c>
      <c r="M186">
        <v>0</v>
      </c>
      <c r="N186">
        <v>853.53239518028158</v>
      </c>
      <c r="O186">
        <v>21.183311748066444</v>
      </c>
      <c r="P186">
        <v>45.124527685990415</v>
      </c>
      <c r="Q186">
        <v>0</v>
      </c>
      <c r="R186">
        <v>0</v>
      </c>
      <c r="S186">
        <v>123.53914757999291</v>
      </c>
      <c r="T186">
        <v>0</v>
      </c>
      <c r="U186">
        <v>0</v>
      </c>
      <c r="V186">
        <v>0</v>
      </c>
      <c r="W186">
        <v>767.73284927585564</v>
      </c>
      <c r="X186">
        <v>0</v>
      </c>
      <c r="Y186">
        <v>0</v>
      </c>
      <c r="Z186">
        <v>364.44438270665978</v>
      </c>
      <c r="AA186">
        <v>1441.9291624549764</v>
      </c>
      <c r="AB186">
        <v>0</v>
      </c>
      <c r="AC186">
        <v>0</v>
      </c>
      <c r="AD186">
        <v>618.18771517693449</v>
      </c>
      <c r="AE186">
        <v>470.58198727510398</v>
      </c>
      <c r="AF186">
        <v>0</v>
      </c>
      <c r="AG186">
        <v>1282.9390511413671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34.867697095876338</v>
      </c>
      <c r="AS186">
        <v>0</v>
      </c>
      <c r="AT186">
        <v>0</v>
      </c>
      <c r="AU186">
        <v>0</v>
      </c>
      <c r="AV186">
        <v>0</v>
      </c>
      <c r="AW186">
        <v>0</v>
      </c>
      <c r="AX186" s="7">
        <v>0</v>
      </c>
    </row>
    <row r="187" spans="1:50" x14ac:dyDescent="0.2">
      <c r="A187" s="6">
        <v>0</v>
      </c>
      <c r="B187">
        <v>58.652064750554928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102.59237222624688</v>
      </c>
      <c r="K187">
        <v>0</v>
      </c>
      <c r="L187">
        <v>288.06537901216961</v>
      </c>
      <c r="M187">
        <v>0</v>
      </c>
      <c r="N187">
        <v>25.089135620317847</v>
      </c>
      <c r="O187">
        <v>0</v>
      </c>
      <c r="P187">
        <v>0</v>
      </c>
      <c r="Q187">
        <v>654.10009761994888</v>
      </c>
      <c r="R187">
        <v>15.00016398261323</v>
      </c>
      <c r="S187">
        <v>0</v>
      </c>
      <c r="T187">
        <v>0</v>
      </c>
      <c r="U187">
        <v>365.87120463066731</v>
      </c>
      <c r="V187">
        <v>214.79271699426727</v>
      </c>
      <c r="W187">
        <v>0</v>
      </c>
      <c r="X187">
        <v>512.04815564675255</v>
      </c>
      <c r="Y187">
        <v>122.37193747641413</v>
      </c>
      <c r="Z187">
        <v>0</v>
      </c>
      <c r="AA187">
        <v>0</v>
      </c>
      <c r="AB187">
        <v>361.29403493660311</v>
      </c>
      <c r="AC187">
        <v>5000</v>
      </c>
      <c r="AD187">
        <v>0</v>
      </c>
      <c r="AE187">
        <v>171.88744572062751</v>
      </c>
      <c r="AF187">
        <v>363.7346216339206</v>
      </c>
      <c r="AG187">
        <v>0</v>
      </c>
      <c r="AH187">
        <v>132.44582380782776</v>
      </c>
      <c r="AI187">
        <v>457.9239395721147</v>
      </c>
      <c r="AJ187">
        <v>0</v>
      </c>
      <c r="AK187">
        <v>0</v>
      </c>
      <c r="AL187">
        <v>525.04739274737904</v>
      </c>
      <c r="AM187">
        <v>0</v>
      </c>
      <c r="AN187">
        <v>0</v>
      </c>
      <c r="AO187">
        <v>207.59077752239591</v>
      </c>
      <c r="AP187">
        <v>0</v>
      </c>
      <c r="AQ187">
        <v>0</v>
      </c>
      <c r="AR187">
        <v>0</v>
      </c>
      <c r="AS187">
        <v>930.88249178162141</v>
      </c>
      <c r="AT187">
        <v>0</v>
      </c>
      <c r="AU187">
        <v>341.31812624497024</v>
      </c>
      <c r="AV187">
        <v>533.80537066686475</v>
      </c>
      <c r="AW187">
        <v>0</v>
      </c>
      <c r="AX187" s="7">
        <v>308.36714945629728</v>
      </c>
    </row>
    <row r="188" spans="1:50" x14ac:dyDescent="0.2">
      <c r="A188" s="6">
        <v>0</v>
      </c>
      <c r="B188">
        <v>114.52679021085214</v>
      </c>
      <c r="C188">
        <v>0</v>
      </c>
      <c r="D188">
        <v>0</v>
      </c>
      <c r="E188">
        <v>0</v>
      </c>
      <c r="F188">
        <v>1233.3357444925246</v>
      </c>
      <c r="G188">
        <v>0</v>
      </c>
      <c r="H188">
        <v>892.16955942751838</v>
      </c>
      <c r="I188">
        <v>34.114613698161975</v>
      </c>
      <c r="J188">
        <v>0</v>
      </c>
      <c r="K188">
        <v>364.32044184192318</v>
      </c>
      <c r="L188">
        <v>0</v>
      </c>
      <c r="M188">
        <v>0</v>
      </c>
      <c r="N188">
        <v>0</v>
      </c>
      <c r="O188">
        <v>163.81976032521379</v>
      </c>
      <c r="P188">
        <v>0</v>
      </c>
      <c r="Q188">
        <v>0</v>
      </c>
      <c r="R188">
        <v>0</v>
      </c>
      <c r="S188">
        <v>0</v>
      </c>
      <c r="T188">
        <v>359.84252467199212</v>
      </c>
      <c r="U188">
        <v>0</v>
      </c>
      <c r="V188">
        <v>0</v>
      </c>
      <c r="W188">
        <v>155.00868329883633</v>
      </c>
      <c r="X188">
        <v>0</v>
      </c>
      <c r="Y188">
        <v>181.68756180807986</v>
      </c>
      <c r="Z188">
        <v>0</v>
      </c>
      <c r="AA188">
        <v>89.130937184914728</v>
      </c>
      <c r="AB188">
        <v>565.53319925739743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32.897111339097137</v>
      </c>
      <c r="AN188">
        <v>107.80433769369165</v>
      </c>
      <c r="AO188">
        <v>0</v>
      </c>
      <c r="AP188">
        <v>0</v>
      </c>
      <c r="AQ188">
        <v>0</v>
      </c>
      <c r="AR188">
        <v>0</v>
      </c>
      <c r="AS188">
        <v>164.85405790851291</v>
      </c>
      <c r="AT188">
        <v>0</v>
      </c>
      <c r="AU188">
        <v>0</v>
      </c>
      <c r="AV188">
        <v>0</v>
      </c>
      <c r="AW188">
        <v>0</v>
      </c>
      <c r="AX188" s="7">
        <v>0</v>
      </c>
    </row>
    <row r="189" spans="1:50" x14ac:dyDescent="0.2">
      <c r="A189" s="6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92.954477141709049</v>
      </c>
      <c r="K189">
        <v>576.27273820343544</v>
      </c>
      <c r="L189">
        <v>661.28711841151699</v>
      </c>
      <c r="M189">
        <v>7.0841905038919322</v>
      </c>
      <c r="N189">
        <v>0</v>
      </c>
      <c r="O189">
        <v>0</v>
      </c>
      <c r="P189">
        <v>1998.8239693006576</v>
      </c>
      <c r="Q189">
        <v>27.215161769107908</v>
      </c>
      <c r="R189">
        <v>0</v>
      </c>
      <c r="S189">
        <v>403.62962974533821</v>
      </c>
      <c r="T189">
        <v>106.15455237036667</v>
      </c>
      <c r="U189">
        <v>553.13823634594337</v>
      </c>
      <c r="V189">
        <v>1433.2558708855481</v>
      </c>
      <c r="W189">
        <v>0</v>
      </c>
      <c r="X189">
        <v>549.86470819230271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25.48661991599829</v>
      </c>
      <c r="AF189">
        <v>75.935636639950189</v>
      </c>
      <c r="AG189">
        <v>269.17420464927272</v>
      </c>
      <c r="AH189">
        <v>0</v>
      </c>
      <c r="AI189">
        <v>0</v>
      </c>
      <c r="AJ189">
        <v>0</v>
      </c>
      <c r="AK189">
        <v>591.68506658807291</v>
      </c>
      <c r="AL189">
        <v>0</v>
      </c>
      <c r="AM189">
        <v>753.18071916540021</v>
      </c>
      <c r="AN189">
        <v>0</v>
      </c>
      <c r="AO189">
        <v>16.19393193155247</v>
      </c>
      <c r="AP189">
        <v>0</v>
      </c>
      <c r="AQ189">
        <v>0</v>
      </c>
      <c r="AR189">
        <v>0</v>
      </c>
      <c r="AS189">
        <v>0</v>
      </c>
      <c r="AT189">
        <v>337.88471442758055</v>
      </c>
      <c r="AU189">
        <v>0</v>
      </c>
      <c r="AV189">
        <v>0</v>
      </c>
      <c r="AW189">
        <v>0</v>
      </c>
      <c r="AX189" s="7">
        <v>0</v>
      </c>
    </row>
    <row r="190" spans="1:50" x14ac:dyDescent="0.2">
      <c r="A190" s="6">
        <v>0</v>
      </c>
      <c r="B190">
        <v>0</v>
      </c>
      <c r="C190">
        <v>0</v>
      </c>
      <c r="D190">
        <v>66.60171429230104</v>
      </c>
      <c r="E190">
        <v>0</v>
      </c>
      <c r="F190">
        <v>0</v>
      </c>
      <c r="G190">
        <v>0</v>
      </c>
      <c r="H190">
        <v>88.355095209119099</v>
      </c>
      <c r="I190">
        <v>0</v>
      </c>
      <c r="J190">
        <v>396.20453702636405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402.30932447245823</v>
      </c>
      <c r="W190">
        <v>0</v>
      </c>
      <c r="X190">
        <v>0</v>
      </c>
      <c r="Y190">
        <v>0</v>
      </c>
      <c r="Z190">
        <v>0</v>
      </c>
      <c r="AA190">
        <v>171.4303044027497</v>
      </c>
      <c r="AB190">
        <v>16.950686675341331</v>
      </c>
      <c r="AC190">
        <v>0</v>
      </c>
      <c r="AD190">
        <v>993.91069463824397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719.45992477602022</v>
      </c>
      <c r="AO190">
        <v>244.63342492153379</v>
      </c>
      <c r="AP190">
        <v>211.06835912162524</v>
      </c>
      <c r="AQ190">
        <v>0</v>
      </c>
      <c r="AR190">
        <v>643.78781361766596</v>
      </c>
      <c r="AS190">
        <v>0</v>
      </c>
      <c r="AT190">
        <v>0</v>
      </c>
      <c r="AU190">
        <v>0</v>
      </c>
      <c r="AV190">
        <v>0</v>
      </c>
      <c r="AW190">
        <v>183.59953874455414</v>
      </c>
      <c r="AX190" s="7">
        <v>926.89650454335515</v>
      </c>
    </row>
    <row r="191" spans="1:50" x14ac:dyDescent="0.2">
      <c r="A191" s="6">
        <v>0</v>
      </c>
      <c r="B191">
        <v>0</v>
      </c>
      <c r="C191">
        <v>0</v>
      </c>
      <c r="D191">
        <v>0</v>
      </c>
      <c r="E191">
        <v>40.582356713729496</v>
      </c>
      <c r="F191">
        <v>436.83956217116292</v>
      </c>
      <c r="G191">
        <v>132.00257669173834</v>
      </c>
      <c r="H191">
        <v>0</v>
      </c>
      <c r="I191">
        <v>35.153100818074108</v>
      </c>
      <c r="J191">
        <v>0</v>
      </c>
      <c r="K191">
        <v>342.90653114195175</v>
      </c>
      <c r="L191">
        <v>573.58452967470885</v>
      </c>
      <c r="M191">
        <v>0</v>
      </c>
      <c r="N191">
        <v>0</v>
      </c>
      <c r="O191">
        <v>0</v>
      </c>
      <c r="P191">
        <v>0</v>
      </c>
      <c r="Q191">
        <v>40.581027092278418</v>
      </c>
      <c r="R191">
        <v>1194.7269483637415</v>
      </c>
      <c r="S191">
        <v>0</v>
      </c>
      <c r="T191">
        <v>440.61879838796722</v>
      </c>
      <c r="U191">
        <v>0</v>
      </c>
      <c r="V191">
        <v>0</v>
      </c>
      <c r="W191">
        <v>278.62628701909671</v>
      </c>
      <c r="X191">
        <v>31.777462948834454</v>
      </c>
      <c r="Y191">
        <v>780.74301112587818</v>
      </c>
      <c r="Z191">
        <v>30.86672909107574</v>
      </c>
      <c r="AA191">
        <v>0</v>
      </c>
      <c r="AB191">
        <v>10.586274699432124</v>
      </c>
      <c r="AC191">
        <v>0</v>
      </c>
      <c r="AD191">
        <v>0</v>
      </c>
      <c r="AE191">
        <v>1946.46919327971</v>
      </c>
      <c r="AF191">
        <v>428.87784719723641</v>
      </c>
      <c r="AG191">
        <v>26.293930617877777</v>
      </c>
      <c r="AH191">
        <v>0</v>
      </c>
      <c r="AI191">
        <v>0</v>
      </c>
      <c r="AJ191">
        <v>728.35105789136242</v>
      </c>
      <c r="AK191">
        <v>0</v>
      </c>
      <c r="AL191">
        <v>307.78653281206971</v>
      </c>
      <c r="AM191">
        <v>573.99296060952065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432.93755981629738</v>
      </c>
      <c r="AT191">
        <v>32.806967644141878</v>
      </c>
      <c r="AU191">
        <v>0</v>
      </c>
      <c r="AV191">
        <v>149.51626126129804</v>
      </c>
      <c r="AW191">
        <v>0</v>
      </c>
      <c r="AX191" s="7">
        <v>0</v>
      </c>
    </row>
    <row r="192" spans="1:50" x14ac:dyDescent="0.2">
      <c r="A192" s="6">
        <v>0</v>
      </c>
      <c r="B192">
        <v>0</v>
      </c>
      <c r="C192">
        <v>0</v>
      </c>
      <c r="D192">
        <v>0</v>
      </c>
      <c r="E192">
        <v>108.04826318600317</v>
      </c>
      <c r="F192">
        <v>75.25311420017124</v>
      </c>
      <c r="G192">
        <v>0.23806140992519431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32.946887197296746</v>
      </c>
      <c r="N192">
        <v>491.88385397547745</v>
      </c>
      <c r="O192">
        <v>0</v>
      </c>
      <c r="P192">
        <v>0</v>
      </c>
      <c r="Q192">
        <v>0</v>
      </c>
      <c r="R192">
        <v>0</v>
      </c>
      <c r="S192">
        <v>956.53074993668861</v>
      </c>
      <c r="T192">
        <v>0</v>
      </c>
      <c r="U192">
        <v>0</v>
      </c>
      <c r="V192">
        <v>0</v>
      </c>
      <c r="W192">
        <v>275.12934854664582</v>
      </c>
      <c r="X192">
        <v>235.68116503697183</v>
      </c>
      <c r="Y192">
        <v>192.91406240754577</v>
      </c>
      <c r="Z192">
        <v>0</v>
      </c>
      <c r="AA192">
        <v>398.14355795108668</v>
      </c>
      <c r="AB192">
        <v>108.77187047519419</v>
      </c>
      <c r="AC192">
        <v>44.478525498050203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61.250470066934668</v>
      </c>
      <c r="AO192">
        <v>0</v>
      </c>
      <c r="AP192">
        <v>282.4851111663852</v>
      </c>
      <c r="AQ192">
        <v>1187.8386450969406</v>
      </c>
      <c r="AR192">
        <v>0</v>
      </c>
      <c r="AS192">
        <v>0</v>
      </c>
      <c r="AT192">
        <v>55.95745525609891</v>
      </c>
      <c r="AU192">
        <v>279.39734230712247</v>
      </c>
      <c r="AV192">
        <v>0</v>
      </c>
      <c r="AW192">
        <v>0</v>
      </c>
      <c r="AX192" s="7">
        <v>0</v>
      </c>
    </row>
    <row r="193" spans="1:56" x14ac:dyDescent="0.2">
      <c r="A193" s="6">
        <v>0</v>
      </c>
      <c r="B193">
        <v>0</v>
      </c>
      <c r="C193">
        <v>0</v>
      </c>
      <c r="D193">
        <v>0</v>
      </c>
      <c r="E193">
        <v>81.572528714727014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62.196547503749571</v>
      </c>
      <c r="L193">
        <v>0</v>
      </c>
      <c r="M193">
        <v>0</v>
      </c>
      <c r="N193">
        <v>51.571990686649315</v>
      </c>
      <c r="O193">
        <v>0</v>
      </c>
      <c r="P193">
        <v>955.74866776623867</v>
      </c>
      <c r="Q193">
        <v>576.7185056399976</v>
      </c>
      <c r="R193">
        <v>122.08416460408853</v>
      </c>
      <c r="S193">
        <v>0</v>
      </c>
      <c r="T193">
        <v>108.74274166845544</v>
      </c>
      <c r="U193">
        <v>377.57001471871763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326.70370390883727</v>
      </c>
      <c r="AG193">
        <v>271.0800296009902</v>
      </c>
      <c r="AH193">
        <v>0</v>
      </c>
      <c r="AI193">
        <v>15.407396504670942</v>
      </c>
      <c r="AJ193">
        <v>262.23660768358241</v>
      </c>
      <c r="AK193">
        <v>233.77484744414414</v>
      </c>
      <c r="AL193">
        <v>0</v>
      </c>
      <c r="AM193">
        <v>385.87418572667411</v>
      </c>
      <c r="AN193">
        <v>0</v>
      </c>
      <c r="AO193">
        <v>0</v>
      </c>
      <c r="AP193">
        <v>0</v>
      </c>
      <c r="AQ193">
        <v>0</v>
      </c>
      <c r="AR193">
        <v>39.786885261726184</v>
      </c>
      <c r="AS193">
        <v>0</v>
      </c>
      <c r="AT193">
        <v>0</v>
      </c>
      <c r="AU193">
        <v>929.72769441222817</v>
      </c>
      <c r="AV193">
        <v>739.59293792348399</v>
      </c>
      <c r="AW193">
        <v>1054.078292462485</v>
      </c>
      <c r="AX193" s="7">
        <v>1213.6609440691923</v>
      </c>
    </row>
    <row r="194" spans="1:56" x14ac:dyDescent="0.2">
      <c r="A194" s="6">
        <v>21.244007407650315</v>
      </c>
      <c r="B194">
        <v>763.30838435642045</v>
      </c>
      <c r="C194">
        <v>23.749668623448088</v>
      </c>
      <c r="D194">
        <v>0</v>
      </c>
      <c r="E194">
        <v>0</v>
      </c>
      <c r="F194">
        <v>0</v>
      </c>
      <c r="G194">
        <v>0</v>
      </c>
      <c r="H194">
        <v>679.83782511288291</v>
      </c>
      <c r="I194">
        <v>716.08871947157513</v>
      </c>
      <c r="J194">
        <v>23.829245293115491</v>
      </c>
      <c r="K194">
        <v>0</v>
      </c>
      <c r="L194">
        <v>39.73535220593476</v>
      </c>
      <c r="M194">
        <v>586.36307141180987</v>
      </c>
      <c r="N194">
        <v>0</v>
      </c>
      <c r="O194">
        <v>0</v>
      </c>
      <c r="P194">
        <v>0</v>
      </c>
      <c r="Q194">
        <v>132.64122357542465</v>
      </c>
      <c r="R194">
        <v>0</v>
      </c>
      <c r="S194">
        <v>0</v>
      </c>
      <c r="T194">
        <v>738.10542989580517</v>
      </c>
      <c r="U194">
        <v>170.28055802685685</v>
      </c>
      <c r="V194">
        <v>345.06497709316773</v>
      </c>
      <c r="W194">
        <v>0</v>
      </c>
      <c r="X194">
        <v>0</v>
      </c>
      <c r="Y194">
        <v>87.684854238337721</v>
      </c>
      <c r="Z194">
        <v>0</v>
      </c>
      <c r="AA194">
        <v>0</v>
      </c>
      <c r="AB194">
        <v>0</v>
      </c>
      <c r="AC194">
        <v>297.70400647633505</v>
      </c>
      <c r="AD194">
        <v>0</v>
      </c>
      <c r="AE194">
        <v>0</v>
      </c>
      <c r="AF194">
        <v>361.06331495449376</v>
      </c>
      <c r="AG194">
        <v>0</v>
      </c>
      <c r="AH194">
        <v>312.40926113528758</v>
      </c>
      <c r="AI194">
        <v>678.11365814024566</v>
      </c>
      <c r="AJ194">
        <v>93.423089778822487</v>
      </c>
      <c r="AK194">
        <v>0</v>
      </c>
      <c r="AL194">
        <v>0</v>
      </c>
      <c r="AM194">
        <v>0</v>
      </c>
      <c r="AN194">
        <v>0</v>
      </c>
      <c r="AO194">
        <v>132.47172047689264</v>
      </c>
      <c r="AP194">
        <v>1221.2791782965564</v>
      </c>
      <c r="AQ194">
        <v>254.63452503534927</v>
      </c>
      <c r="AR194">
        <v>0</v>
      </c>
      <c r="AS194">
        <v>200.70394497972802</v>
      </c>
      <c r="AT194">
        <v>0</v>
      </c>
      <c r="AU194">
        <v>0</v>
      </c>
      <c r="AV194">
        <v>0</v>
      </c>
      <c r="AW194">
        <v>0</v>
      </c>
      <c r="AX194" s="7">
        <v>0</v>
      </c>
    </row>
    <row r="195" spans="1:56" x14ac:dyDescent="0.2">
      <c r="A195" s="6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934.2296402613797</v>
      </c>
      <c r="H195">
        <v>0</v>
      </c>
      <c r="I195">
        <v>0</v>
      </c>
      <c r="J195">
        <v>0</v>
      </c>
      <c r="K195">
        <v>0</v>
      </c>
      <c r="L195">
        <v>696.76513710934842</v>
      </c>
      <c r="M195">
        <v>0</v>
      </c>
      <c r="N195">
        <v>136.04357682709815</v>
      </c>
      <c r="O195">
        <v>0</v>
      </c>
      <c r="P195">
        <v>152.20417782787126</v>
      </c>
      <c r="Q195">
        <v>0</v>
      </c>
      <c r="R195">
        <v>0</v>
      </c>
      <c r="S195">
        <v>435.16602714901774</v>
      </c>
      <c r="T195">
        <v>0</v>
      </c>
      <c r="U195">
        <v>0</v>
      </c>
      <c r="V195">
        <v>0</v>
      </c>
      <c r="W195">
        <v>0</v>
      </c>
      <c r="X195">
        <v>78.034497308805385</v>
      </c>
      <c r="Y195">
        <v>797.81435687473777</v>
      </c>
      <c r="Z195">
        <v>0</v>
      </c>
      <c r="AA195">
        <v>0</v>
      </c>
      <c r="AB195">
        <v>0</v>
      </c>
      <c r="AC195">
        <v>0</v>
      </c>
      <c r="AD195">
        <v>382.7176251944984</v>
      </c>
      <c r="AE195">
        <v>181.2151917568508</v>
      </c>
      <c r="AF195">
        <v>434.02299385808783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180.20884899066959</v>
      </c>
      <c r="AN195">
        <v>0</v>
      </c>
      <c r="AO195">
        <v>93.425369417222555</v>
      </c>
      <c r="AP195">
        <v>0</v>
      </c>
      <c r="AQ195">
        <v>0</v>
      </c>
      <c r="AR195">
        <v>904.09146480548861</v>
      </c>
      <c r="AS195">
        <v>0</v>
      </c>
      <c r="AT195">
        <v>0</v>
      </c>
      <c r="AU195">
        <v>767.9911679079346</v>
      </c>
      <c r="AV195">
        <v>0</v>
      </c>
      <c r="AW195">
        <v>0</v>
      </c>
      <c r="AX195" s="7">
        <v>0</v>
      </c>
    </row>
    <row r="196" spans="1:56" x14ac:dyDescent="0.2">
      <c r="A196" s="6">
        <v>0</v>
      </c>
      <c r="B196">
        <v>0</v>
      </c>
      <c r="C196">
        <v>520.15854820357936</v>
      </c>
      <c r="D196">
        <v>0</v>
      </c>
      <c r="E196">
        <v>17.700539129245954</v>
      </c>
      <c r="F196">
        <v>132.84249021398546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294.5866338440087</v>
      </c>
      <c r="N196">
        <v>0</v>
      </c>
      <c r="O196">
        <v>71.396904087270286</v>
      </c>
      <c r="P196">
        <v>555.40396140321491</v>
      </c>
      <c r="Q196">
        <v>582.82926450154764</v>
      </c>
      <c r="R196">
        <v>0</v>
      </c>
      <c r="S196">
        <v>0</v>
      </c>
      <c r="T196">
        <v>277.45450475121561</v>
      </c>
      <c r="U196">
        <v>0</v>
      </c>
      <c r="V196">
        <v>309.84517668631497</v>
      </c>
      <c r="W196">
        <v>3720.1453088536696</v>
      </c>
      <c r="X196">
        <v>0</v>
      </c>
      <c r="Y196">
        <v>0</v>
      </c>
      <c r="Z196">
        <v>151.08663993544224</v>
      </c>
      <c r="AA196">
        <v>530.8541994867519</v>
      </c>
      <c r="AB196">
        <v>1021.8378714483479</v>
      </c>
      <c r="AC196">
        <v>370.62722486996245</v>
      </c>
      <c r="AD196">
        <v>0</v>
      </c>
      <c r="AE196">
        <v>1196.7570594998747</v>
      </c>
      <c r="AF196">
        <v>0</v>
      </c>
      <c r="AG196">
        <v>672.80411551076031</v>
      </c>
      <c r="AH196">
        <v>1221.0413100880664</v>
      </c>
      <c r="AI196">
        <v>2078.5040774002177</v>
      </c>
      <c r="AJ196">
        <v>168.71619571043902</v>
      </c>
      <c r="AK196">
        <v>1704.3337848529859</v>
      </c>
      <c r="AL196">
        <v>981.77432327471934</v>
      </c>
      <c r="AM196">
        <v>0</v>
      </c>
      <c r="AN196">
        <v>5000</v>
      </c>
      <c r="AO196">
        <v>0</v>
      </c>
      <c r="AP196">
        <v>171.44269807483215</v>
      </c>
      <c r="AQ196">
        <v>163.10476016686562</v>
      </c>
      <c r="AR196">
        <v>0</v>
      </c>
      <c r="AS196">
        <v>0</v>
      </c>
      <c r="AT196">
        <v>200.14176392659056</v>
      </c>
      <c r="AU196">
        <v>0</v>
      </c>
      <c r="AV196">
        <v>1580.0927925246292</v>
      </c>
      <c r="AW196">
        <v>117.32161536274134</v>
      </c>
      <c r="AX196" s="7">
        <v>124.41575580519566</v>
      </c>
    </row>
    <row r="197" spans="1:56" x14ac:dyDescent="0.2">
      <c r="A197" s="6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237.54157446754834</v>
      </c>
      <c r="H197">
        <v>0</v>
      </c>
      <c r="I197">
        <v>125.21830355490738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541.46260908725708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296.94058157869222</v>
      </c>
      <c r="AD197">
        <v>40.677052275664664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191.52198743108829</v>
      </c>
      <c r="AM197">
        <v>0</v>
      </c>
      <c r="AN197">
        <v>450.03218697137982</v>
      </c>
      <c r="AO197">
        <v>176.34959021240684</v>
      </c>
      <c r="AP197">
        <v>669.35592827637265</v>
      </c>
      <c r="AQ197">
        <v>0</v>
      </c>
      <c r="AR197">
        <v>151.18595047051394</v>
      </c>
      <c r="AS197">
        <v>17.241261179460253</v>
      </c>
      <c r="AT197">
        <v>952.23545115271236</v>
      </c>
      <c r="AU197">
        <v>460.37858380671514</v>
      </c>
      <c r="AV197">
        <v>0</v>
      </c>
      <c r="AW197">
        <v>0</v>
      </c>
      <c r="AX197" s="7">
        <v>0</v>
      </c>
      <c r="BA197" s="12" t="s">
        <v>2</v>
      </c>
      <c r="BB197" s="12" t="s">
        <v>7</v>
      </c>
      <c r="BC197" s="12"/>
      <c r="BD197" s="12"/>
    </row>
    <row r="198" spans="1:56" x14ac:dyDescent="0.2">
      <c r="A198" s="6">
        <v>0</v>
      </c>
      <c r="B198">
        <v>0</v>
      </c>
      <c r="C198">
        <v>0</v>
      </c>
      <c r="D198">
        <v>429.82295016827265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267.8559038733838</v>
      </c>
      <c r="N198">
        <v>0</v>
      </c>
      <c r="O198">
        <v>32.207450356301251</v>
      </c>
      <c r="P198">
        <v>0</v>
      </c>
      <c r="Q198">
        <v>0</v>
      </c>
      <c r="R198">
        <v>0</v>
      </c>
      <c r="S198">
        <v>0</v>
      </c>
      <c r="T198">
        <v>357.64043990861819</v>
      </c>
      <c r="U198">
        <v>171.44085533445468</v>
      </c>
      <c r="V198">
        <v>67.400500653494419</v>
      </c>
      <c r="W198">
        <v>246.17721995341481</v>
      </c>
      <c r="X198">
        <v>0</v>
      </c>
      <c r="Y198">
        <v>572.52154355312314</v>
      </c>
      <c r="Z198">
        <v>5000</v>
      </c>
      <c r="AA198">
        <v>0</v>
      </c>
      <c r="AB198">
        <v>0</v>
      </c>
      <c r="AC198">
        <v>0</v>
      </c>
      <c r="AD198">
        <v>35.925981319727725</v>
      </c>
      <c r="AE198">
        <v>95.405215882589346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955.78115807317317</v>
      </c>
      <c r="AL198">
        <v>0</v>
      </c>
      <c r="AM198">
        <v>109.03417537556152</v>
      </c>
      <c r="AN198">
        <v>0</v>
      </c>
      <c r="AO198">
        <v>0</v>
      </c>
      <c r="AP198">
        <v>0</v>
      </c>
      <c r="AQ198">
        <v>0</v>
      </c>
      <c r="AR198">
        <v>551.8670872729399</v>
      </c>
      <c r="AS198">
        <v>0</v>
      </c>
      <c r="AT198">
        <v>0</v>
      </c>
      <c r="AU198">
        <v>146.56646593960613</v>
      </c>
      <c r="AV198">
        <v>0</v>
      </c>
      <c r="AW198">
        <v>0</v>
      </c>
      <c r="AX198" s="7">
        <v>0</v>
      </c>
      <c r="BA198" s="12">
        <f>AVERAGE(H160:AL190)</f>
        <v>280.31348584023425</v>
      </c>
      <c r="BB198" s="12" t="s">
        <v>3</v>
      </c>
      <c r="BC198" s="12"/>
      <c r="BD198" s="12"/>
    </row>
    <row r="199" spans="1:56" x14ac:dyDescent="0.2">
      <c r="A199" s="6">
        <v>108.41395232981267</v>
      </c>
      <c r="B199">
        <v>457.94782727406573</v>
      </c>
      <c r="C199">
        <v>253.52720156011719</v>
      </c>
      <c r="D199">
        <v>0</v>
      </c>
      <c r="E199">
        <v>100.70341992188969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2960.7559694015467</v>
      </c>
      <c r="T199">
        <v>0</v>
      </c>
      <c r="U199">
        <v>0</v>
      </c>
      <c r="V199">
        <v>0</v>
      </c>
      <c r="W199">
        <v>0</v>
      </c>
      <c r="X199">
        <v>1746.4458248544765</v>
      </c>
      <c r="Y199">
        <v>0</v>
      </c>
      <c r="Z199">
        <v>150.89932374389718</v>
      </c>
      <c r="AA199">
        <v>1686.1558198263288</v>
      </c>
      <c r="AB199">
        <v>0</v>
      </c>
      <c r="AC199">
        <v>0</v>
      </c>
      <c r="AD199">
        <v>0</v>
      </c>
      <c r="AE199">
        <v>681.36194560248668</v>
      </c>
      <c r="AF199">
        <v>414.58661251170543</v>
      </c>
      <c r="AG199">
        <v>404.42640598139724</v>
      </c>
      <c r="AH199">
        <v>163.37595466560242</v>
      </c>
      <c r="AI199">
        <v>5842.5268783829706</v>
      </c>
      <c r="AJ199">
        <v>0</v>
      </c>
      <c r="AK199">
        <v>0</v>
      </c>
      <c r="AL199">
        <v>288.24465786224619</v>
      </c>
      <c r="AM199">
        <v>0</v>
      </c>
      <c r="AN199">
        <v>371.79195963391203</v>
      </c>
      <c r="AO199">
        <v>0</v>
      </c>
      <c r="AP199">
        <v>0</v>
      </c>
      <c r="AQ199">
        <v>0</v>
      </c>
      <c r="AR199">
        <v>0</v>
      </c>
      <c r="AS199">
        <v>892.91373916983821</v>
      </c>
      <c r="AT199">
        <v>22.318472693636977</v>
      </c>
      <c r="AU199">
        <v>0</v>
      </c>
      <c r="AV199">
        <v>0</v>
      </c>
      <c r="AW199">
        <v>181.96594652244949</v>
      </c>
      <c r="AX199" s="7">
        <v>69.629162105785781</v>
      </c>
      <c r="BA199" s="12" t="s">
        <v>8</v>
      </c>
      <c r="BB199" s="12" t="s">
        <v>5</v>
      </c>
      <c r="BC199" s="12" t="s">
        <v>4</v>
      </c>
      <c r="BD199" s="12" t="s">
        <v>5</v>
      </c>
    </row>
    <row r="200" spans="1:56" x14ac:dyDescent="0.2">
      <c r="A200" s="9">
        <v>0</v>
      </c>
      <c r="B200" s="10">
        <v>0</v>
      </c>
      <c r="C200" s="10">
        <v>0</v>
      </c>
      <c r="D200" s="10">
        <v>1581.1007164485413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2166.9766761469914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521.85036313698902</v>
      </c>
      <c r="T200" s="10">
        <v>170.93520636198991</v>
      </c>
      <c r="U200" s="10">
        <v>0</v>
      </c>
      <c r="V200" s="10">
        <v>993.76971170000115</v>
      </c>
      <c r="W200" s="10">
        <v>0</v>
      </c>
      <c r="X200" s="10">
        <v>0</v>
      </c>
      <c r="Y200" s="10">
        <v>0</v>
      </c>
      <c r="Z200" s="10">
        <v>0</v>
      </c>
      <c r="AA200" s="10">
        <v>193.10717912545488</v>
      </c>
      <c r="AB200" s="10">
        <v>3595.9095720885593</v>
      </c>
      <c r="AC200" s="10">
        <v>1485.1752264120082</v>
      </c>
      <c r="AD200" s="10">
        <v>0</v>
      </c>
      <c r="AE200" s="10">
        <v>149.5161956558195</v>
      </c>
      <c r="AF200" s="10">
        <v>0</v>
      </c>
      <c r="AG200" s="10">
        <v>0</v>
      </c>
      <c r="AH200" s="10">
        <v>0</v>
      </c>
      <c r="AI200" s="10">
        <v>0</v>
      </c>
      <c r="AJ200" s="10">
        <v>434.71959553006718</v>
      </c>
      <c r="AK200" s="10">
        <v>0</v>
      </c>
      <c r="AL200" s="10">
        <v>13.99164540755919</v>
      </c>
      <c r="AM200" s="10">
        <v>0</v>
      </c>
      <c r="AN200" s="10">
        <v>6.1529938866392513</v>
      </c>
      <c r="AO200" s="10">
        <v>0</v>
      </c>
      <c r="AP200" s="10">
        <v>0</v>
      </c>
      <c r="AQ200" s="10">
        <v>520.3016557376327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276.31113009433011</v>
      </c>
      <c r="AX200" s="11">
        <v>0</v>
      </c>
      <c r="BA200" s="12">
        <f>31*31*64*50*10^(-12)</f>
        <v>3.0751999999999998E-6</v>
      </c>
      <c r="BB200" s="12" t="s">
        <v>9</v>
      </c>
      <c r="BC200" s="12">
        <f>BA198*BA200</f>
        <v>8.6202003165588832E-4</v>
      </c>
      <c r="BD200" s="12" t="s">
        <v>6</v>
      </c>
    </row>
    <row r="201" spans="1:56" x14ac:dyDescent="0.2">
      <c r="A201" s="2">
        <v>0</v>
      </c>
      <c r="B201" s="3">
        <v>65.211997592287389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67.094302184989374</v>
      </c>
      <c r="J201" s="3">
        <v>0</v>
      </c>
      <c r="K201" s="3">
        <v>0</v>
      </c>
      <c r="L201" s="3">
        <v>0</v>
      </c>
      <c r="M201" s="3">
        <v>129.34968740025033</v>
      </c>
      <c r="N201" s="3">
        <v>0</v>
      </c>
      <c r="O201" s="3">
        <v>479.34467375222766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46.789790137254386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478.70326944007729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137.85271051159725</v>
      </c>
      <c r="N202">
        <v>4.8259610730328859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36.116269876707975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90.371490390235977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7">
        <v>0</v>
      </c>
    </row>
    <row r="203" spans="1:56" x14ac:dyDescent="0.2">
      <c r="A203" s="6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298.06271850556323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187.71804124290429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7">
        <v>0</v>
      </c>
    </row>
    <row r="204" spans="1:56" x14ac:dyDescent="0.2">
      <c r="A204" s="6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2.0797395980357578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46.498756308591055</v>
      </c>
      <c r="AK204">
        <v>545.23307408579376</v>
      </c>
      <c r="AL204">
        <v>0</v>
      </c>
      <c r="AM204">
        <v>0</v>
      </c>
      <c r="AN204">
        <v>0</v>
      </c>
      <c r="AO204">
        <v>47.817779659174448</v>
      </c>
      <c r="AP204">
        <v>345.75255544356378</v>
      </c>
      <c r="AQ204">
        <v>0</v>
      </c>
      <c r="AR204">
        <v>0</v>
      </c>
      <c r="AS204">
        <v>0</v>
      </c>
      <c r="AT204">
        <v>1230.9675974973147</v>
      </c>
      <c r="AU204">
        <v>702.48571670636829</v>
      </c>
      <c r="AV204">
        <v>0</v>
      </c>
      <c r="AW204">
        <v>0</v>
      </c>
      <c r="AX204" s="7">
        <v>0</v>
      </c>
    </row>
    <row r="205" spans="1:56" x14ac:dyDescent="0.2">
      <c r="A205" s="6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162.53439723714337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599.38229452541736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7">
        <v>0</v>
      </c>
    </row>
    <row r="206" spans="1:56" x14ac:dyDescent="0.2">
      <c r="A206" s="6">
        <v>0</v>
      </c>
      <c r="B206">
        <v>0</v>
      </c>
      <c r="C206">
        <v>0</v>
      </c>
      <c r="D206">
        <v>0</v>
      </c>
      <c r="E206">
        <v>0</v>
      </c>
      <c r="F206">
        <v>889.93996093001806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384.80062758732811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3444.0493032239951</v>
      </c>
      <c r="AW206">
        <v>0</v>
      </c>
      <c r="AX206" s="7">
        <v>0</v>
      </c>
    </row>
    <row r="207" spans="1:56" x14ac:dyDescent="0.2">
      <c r="A207" s="6">
        <v>0</v>
      </c>
      <c r="B207">
        <v>0</v>
      </c>
      <c r="C207">
        <v>0</v>
      </c>
      <c r="D207">
        <v>0</v>
      </c>
      <c r="E207">
        <v>468.24193290692801</v>
      </c>
      <c r="F207">
        <v>0</v>
      </c>
      <c r="G207">
        <v>976.093920925558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331.5406552189238</v>
      </c>
      <c r="R207">
        <v>0</v>
      </c>
      <c r="S207">
        <v>0</v>
      </c>
      <c r="T207">
        <v>0</v>
      </c>
      <c r="U207">
        <v>0</v>
      </c>
      <c r="V207">
        <v>91.290238966486413</v>
      </c>
      <c r="W207">
        <v>359.33661437731143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215.7345369980867</v>
      </c>
      <c r="AD207">
        <v>0</v>
      </c>
      <c r="AE207">
        <v>0</v>
      </c>
      <c r="AF207">
        <v>0</v>
      </c>
      <c r="AG207">
        <v>0</v>
      </c>
      <c r="AH207">
        <v>5000</v>
      </c>
      <c r="AI207">
        <v>0</v>
      </c>
      <c r="AJ207">
        <v>324.45647557229177</v>
      </c>
      <c r="AK207">
        <v>0</v>
      </c>
      <c r="AL207">
        <v>0</v>
      </c>
      <c r="AM207">
        <v>0</v>
      </c>
      <c r="AN207">
        <v>0</v>
      </c>
      <c r="AO207">
        <v>156.02251681242751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7">
        <v>0</v>
      </c>
    </row>
    <row r="208" spans="1:56" x14ac:dyDescent="0.2">
      <c r="A208" s="6">
        <v>0</v>
      </c>
      <c r="B208">
        <v>447.08900724177738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5000</v>
      </c>
      <c r="I208">
        <v>0</v>
      </c>
      <c r="J208">
        <v>670.28026252572727</v>
      </c>
      <c r="K208">
        <v>0</v>
      </c>
      <c r="L208">
        <v>647.14985696531539</v>
      </c>
      <c r="M208">
        <v>0</v>
      </c>
      <c r="N208">
        <v>0</v>
      </c>
      <c r="O208">
        <v>236.43238015200814</v>
      </c>
      <c r="P208">
        <v>5000</v>
      </c>
      <c r="Q208">
        <v>0</v>
      </c>
      <c r="R208">
        <v>0</v>
      </c>
      <c r="S208">
        <v>0</v>
      </c>
      <c r="T208">
        <v>526.57139250343653</v>
      </c>
      <c r="U208">
        <v>5000</v>
      </c>
      <c r="V208">
        <v>0</v>
      </c>
      <c r="W208">
        <v>202.11352441300323</v>
      </c>
      <c r="X208">
        <v>0</v>
      </c>
      <c r="Y208">
        <v>495.5914179485876</v>
      </c>
      <c r="Z208">
        <v>5000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1118.9509613095847</v>
      </c>
      <c r="AW208">
        <v>0</v>
      </c>
      <c r="AX208" s="7">
        <v>38.364648757695704</v>
      </c>
    </row>
    <row r="209" spans="1:50" x14ac:dyDescent="0.2">
      <c r="A209" s="6">
        <v>0</v>
      </c>
      <c r="B209">
        <v>0</v>
      </c>
      <c r="C209">
        <v>0</v>
      </c>
      <c r="D209">
        <v>0</v>
      </c>
      <c r="E209">
        <v>222.35963289498204</v>
      </c>
      <c r="F209">
        <v>0</v>
      </c>
      <c r="G209">
        <v>322.88382801749003</v>
      </c>
      <c r="H209">
        <v>0</v>
      </c>
      <c r="I209">
        <v>2425.7409267906182</v>
      </c>
      <c r="J209">
        <v>0</v>
      </c>
      <c r="K209">
        <v>0</v>
      </c>
      <c r="L209">
        <v>259.82407331039894</v>
      </c>
      <c r="M209">
        <v>634.1579800067293</v>
      </c>
      <c r="N209">
        <v>994.68389348853361</v>
      </c>
      <c r="O209">
        <v>0</v>
      </c>
      <c r="P209">
        <v>0</v>
      </c>
      <c r="Q209">
        <v>2476.8169761888907</v>
      </c>
      <c r="R209">
        <v>5000</v>
      </c>
      <c r="S209">
        <v>5000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5000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88.910843100403781</v>
      </c>
      <c r="AO209">
        <v>0</v>
      </c>
      <c r="AP209">
        <v>0</v>
      </c>
      <c r="AQ209">
        <v>562.04373163488935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7">
        <v>0</v>
      </c>
    </row>
    <row r="210" spans="1:50" x14ac:dyDescent="0.2">
      <c r="A210" s="6">
        <v>0</v>
      </c>
      <c r="B210">
        <v>45.384177149828702</v>
      </c>
      <c r="C210">
        <v>988.19072597872309</v>
      </c>
      <c r="D210">
        <v>0</v>
      </c>
      <c r="E210">
        <v>0</v>
      </c>
      <c r="F210">
        <v>348.80202375739191</v>
      </c>
      <c r="G210">
        <v>436.05023138863453</v>
      </c>
      <c r="H210">
        <v>190.15464504688134</v>
      </c>
      <c r="I210">
        <v>123.05874645790163</v>
      </c>
      <c r="J210">
        <v>88.501854213755905</v>
      </c>
      <c r="K210">
        <v>1199.8491788640717</v>
      </c>
      <c r="L210">
        <v>0</v>
      </c>
      <c r="M210">
        <v>108.31460974238416</v>
      </c>
      <c r="N210">
        <v>0</v>
      </c>
      <c r="O210">
        <v>28.393366322594375</v>
      </c>
      <c r="P210">
        <v>294.19992037871361</v>
      </c>
      <c r="Q210">
        <v>246.72674447252939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233.70914354070464</v>
      </c>
      <c r="X210">
        <v>0</v>
      </c>
      <c r="Y210">
        <v>889.41597735831101</v>
      </c>
      <c r="Z210">
        <v>0</v>
      </c>
      <c r="AA210">
        <v>0</v>
      </c>
      <c r="AB210">
        <v>1444.4437229366345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1005.1903698663327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9.7161432930192859</v>
      </c>
      <c r="AV210">
        <v>0</v>
      </c>
      <c r="AW210">
        <v>0</v>
      </c>
      <c r="AX210" s="7">
        <v>0</v>
      </c>
    </row>
    <row r="211" spans="1:50" x14ac:dyDescent="0.2">
      <c r="A211" s="6">
        <v>0</v>
      </c>
      <c r="B211">
        <v>280.24720820407083</v>
      </c>
      <c r="C211">
        <v>1318.5031876909065</v>
      </c>
      <c r="D211">
        <v>461.93667594258977</v>
      </c>
      <c r="E211">
        <v>721.36791295433886</v>
      </c>
      <c r="F211">
        <v>0</v>
      </c>
      <c r="G211">
        <v>0</v>
      </c>
      <c r="H211">
        <v>0</v>
      </c>
      <c r="I211">
        <v>89.318702066050264</v>
      </c>
      <c r="J211">
        <v>1670.8133473323928</v>
      </c>
      <c r="K211">
        <v>429.10313312415929</v>
      </c>
      <c r="L211">
        <v>97.287501698607684</v>
      </c>
      <c r="M211">
        <v>121.59236528236715</v>
      </c>
      <c r="N211">
        <v>4126.6962523528928</v>
      </c>
      <c r="O211">
        <v>0</v>
      </c>
      <c r="P211">
        <v>0</v>
      </c>
      <c r="Q211">
        <v>0</v>
      </c>
      <c r="R211">
        <v>430.30492660690015</v>
      </c>
      <c r="S211">
        <v>0</v>
      </c>
      <c r="T211">
        <v>0</v>
      </c>
      <c r="U211">
        <v>0</v>
      </c>
      <c r="V211">
        <v>0</v>
      </c>
      <c r="W211">
        <v>235.08094619456824</v>
      </c>
      <c r="X211">
        <v>0</v>
      </c>
      <c r="Y211">
        <v>140.57901885089359</v>
      </c>
      <c r="Z211">
        <v>0</v>
      </c>
      <c r="AA211">
        <v>142.10304363091473</v>
      </c>
      <c r="AB211">
        <v>0</v>
      </c>
      <c r="AC211">
        <v>0</v>
      </c>
      <c r="AD211">
        <v>0</v>
      </c>
      <c r="AE211">
        <v>964.19299589606453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264.18808284383658</v>
      </c>
      <c r="AR211">
        <v>0</v>
      </c>
      <c r="AS211">
        <v>167.27087011735057</v>
      </c>
      <c r="AT211">
        <v>0</v>
      </c>
      <c r="AU211">
        <v>0</v>
      </c>
      <c r="AV211">
        <v>0</v>
      </c>
      <c r="AW211">
        <v>0</v>
      </c>
      <c r="AX211" s="7">
        <v>0</v>
      </c>
    </row>
    <row r="212" spans="1:50" x14ac:dyDescent="0.2">
      <c r="A212" s="6">
        <v>0</v>
      </c>
      <c r="B212">
        <v>361.76937806321348</v>
      </c>
      <c r="C212">
        <v>0</v>
      </c>
      <c r="D212">
        <v>0</v>
      </c>
      <c r="E212">
        <v>0</v>
      </c>
      <c r="F212">
        <v>0</v>
      </c>
      <c r="G212">
        <v>5000</v>
      </c>
      <c r="H212">
        <v>29.844901884311184</v>
      </c>
      <c r="I212">
        <v>570.03997514034336</v>
      </c>
      <c r="J212">
        <v>0</v>
      </c>
      <c r="K212">
        <v>46.316629799202019</v>
      </c>
      <c r="L212">
        <v>0</v>
      </c>
      <c r="M212">
        <v>0</v>
      </c>
      <c r="N212">
        <v>124.96302172275273</v>
      </c>
      <c r="O212">
        <v>381.62823895915835</v>
      </c>
      <c r="P212">
        <v>164.53711840349888</v>
      </c>
      <c r="Q212">
        <v>1001.5862559089796</v>
      </c>
      <c r="R212">
        <v>701.53277512467321</v>
      </c>
      <c r="S212">
        <v>445.26340236780561</v>
      </c>
      <c r="T212">
        <v>0</v>
      </c>
      <c r="U212">
        <v>57.813225577388948</v>
      </c>
      <c r="V212">
        <v>5000</v>
      </c>
      <c r="W212">
        <v>0</v>
      </c>
      <c r="X212">
        <v>105.25327361394739</v>
      </c>
      <c r="Y212">
        <v>0</v>
      </c>
      <c r="Z212">
        <v>1150.758234473697</v>
      </c>
      <c r="AA212">
        <v>0</v>
      </c>
      <c r="AB212">
        <v>412.32082448204073</v>
      </c>
      <c r="AC212">
        <v>246.84358872956773</v>
      </c>
      <c r="AD212">
        <v>698.96578376077605</v>
      </c>
      <c r="AE212">
        <v>0</v>
      </c>
      <c r="AF212">
        <v>0</v>
      </c>
      <c r="AG212">
        <v>1062.721829444441</v>
      </c>
      <c r="AH212">
        <v>0</v>
      </c>
      <c r="AI212">
        <v>106.30765736923559</v>
      </c>
      <c r="AJ212">
        <v>0</v>
      </c>
      <c r="AK212">
        <v>0</v>
      </c>
      <c r="AL212">
        <v>35.226584974649995</v>
      </c>
      <c r="AM212">
        <v>0</v>
      </c>
      <c r="AN212">
        <v>0</v>
      </c>
      <c r="AO212">
        <v>150.89235761110103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665.33254273644252</v>
      </c>
      <c r="AW212">
        <v>56.681785041012517</v>
      </c>
      <c r="AX212" s="7">
        <v>0</v>
      </c>
    </row>
    <row r="213" spans="1:50" x14ac:dyDescent="0.2">
      <c r="A213" s="6">
        <v>949.9663144455053</v>
      </c>
      <c r="B213">
        <v>0</v>
      </c>
      <c r="C213">
        <v>0</v>
      </c>
      <c r="D213">
        <v>0</v>
      </c>
      <c r="E213">
        <v>471.08073944549642</v>
      </c>
      <c r="F213">
        <v>580.6833430419083</v>
      </c>
      <c r="G213">
        <v>0</v>
      </c>
      <c r="H213">
        <v>529.73125357292247</v>
      </c>
      <c r="I213">
        <v>61.051780783050617</v>
      </c>
      <c r="J213">
        <v>0</v>
      </c>
      <c r="K213">
        <v>0</v>
      </c>
      <c r="L213">
        <v>852.30144631745316</v>
      </c>
      <c r="M213">
        <v>603.13986097948009</v>
      </c>
      <c r="N213">
        <v>60.668873816878204</v>
      </c>
      <c r="O213">
        <v>0</v>
      </c>
      <c r="P213">
        <v>567.14331324033719</v>
      </c>
      <c r="Q213">
        <v>30.189688172076785</v>
      </c>
      <c r="R213">
        <v>57.031893237870008</v>
      </c>
      <c r="S213">
        <v>0</v>
      </c>
      <c r="T213">
        <v>4668.6253475400463</v>
      </c>
      <c r="U213">
        <v>893.37469755253733</v>
      </c>
      <c r="V213">
        <v>9.0934007083315009</v>
      </c>
      <c r="W213">
        <v>390.77472693930213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5000</v>
      </c>
      <c r="AK213">
        <v>0</v>
      </c>
      <c r="AL213">
        <v>0</v>
      </c>
      <c r="AM213">
        <v>0</v>
      </c>
      <c r="AN213">
        <v>451.32361631763069</v>
      </c>
      <c r="AO213">
        <v>0</v>
      </c>
      <c r="AP213">
        <v>0</v>
      </c>
      <c r="AQ213">
        <v>745.95010932954665</v>
      </c>
      <c r="AR213">
        <v>257.26224918491425</v>
      </c>
      <c r="AS213">
        <v>220.60864266616773</v>
      </c>
      <c r="AT213">
        <v>0</v>
      </c>
      <c r="AU213">
        <v>0</v>
      </c>
      <c r="AV213">
        <v>824.90099219281819</v>
      </c>
      <c r="AW213">
        <v>0</v>
      </c>
      <c r="AX213" s="7">
        <v>0</v>
      </c>
    </row>
    <row r="214" spans="1:50" x14ac:dyDescent="0.2">
      <c r="A214" s="6">
        <v>93.811122251218876</v>
      </c>
      <c r="B214">
        <v>0</v>
      </c>
      <c r="C214">
        <v>239.35984932166366</v>
      </c>
      <c r="D214">
        <v>312.74730583624751</v>
      </c>
      <c r="E214">
        <v>749.5251281255787</v>
      </c>
      <c r="F214">
        <v>0</v>
      </c>
      <c r="G214">
        <v>1059.543285628286</v>
      </c>
      <c r="H214">
        <v>0</v>
      </c>
      <c r="I214">
        <v>0</v>
      </c>
      <c r="J214">
        <v>276.32616765575904</v>
      </c>
      <c r="K214">
        <v>248.54363834757214</v>
      </c>
      <c r="L214">
        <v>0</v>
      </c>
      <c r="M214">
        <v>0</v>
      </c>
      <c r="N214">
        <v>129.06035364888294</v>
      </c>
      <c r="O214">
        <v>167.85350012307572</v>
      </c>
      <c r="P214">
        <v>35.461194946838077</v>
      </c>
      <c r="Q214">
        <v>1131.2477679708295</v>
      </c>
      <c r="R214">
        <v>194.6292372336311</v>
      </c>
      <c r="S214">
        <v>89.567312012248749</v>
      </c>
      <c r="T214">
        <v>0</v>
      </c>
      <c r="U214">
        <v>0</v>
      </c>
      <c r="V214">
        <v>0</v>
      </c>
      <c r="W214">
        <v>55.851814712361829</v>
      </c>
      <c r="X214">
        <v>0</v>
      </c>
      <c r="Y214">
        <v>1994.6068455046911</v>
      </c>
      <c r="Z214">
        <v>0</v>
      </c>
      <c r="AA214">
        <v>286.93893868104487</v>
      </c>
      <c r="AB214">
        <v>0</v>
      </c>
      <c r="AC214">
        <v>208.81087375652442</v>
      </c>
      <c r="AD214">
        <v>135.68314040118639</v>
      </c>
      <c r="AE214">
        <v>0</v>
      </c>
      <c r="AF214">
        <v>112.47396460330492</v>
      </c>
      <c r="AG214">
        <v>0</v>
      </c>
      <c r="AH214">
        <v>631.46566881582612</v>
      </c>
      <c r="AI214">
        <v>90.007614345954607</v>
      </c>
      <c r="AJ214">
        <v>0</v>
      </c>
      <c r="AK214">
        <v>0</v>
      </c>
      <c r="AL214">
        <v>0</v>
      </c>
      <c r="AM214">
        <v>0</v>
      </c>
      <c r="AN214">
        <v>55.226299325270702</v>
      </c>
      <c r="AO214">
        <v>0</v>
      </c>
      <c r="AP214">
        <v>0</v>
      </c>
      <c r="AQ214">
        <v>0</v>
      </c>
      <c r="AR214">
        <v>351.30349096753434</v>
      </c>
      <c r="AS214">
        <v>176.84647341605478</v>
      </c>
      <c r="AT214">
        <v>194.37667104457296</v>
      </c>
      <c r="AU214">
        <v>206.92266239183436</v>
      </c>
      <c r="AV214">
        <v>0</v>
      </c>
      <c r="AW214">
        <v>0</v>
      </c>
      <c r="AX214" s="7">
        <v>247.82534842108544</v>
      </c>
    </row>
    <row r="215" spans="1:50" x14ac:dyDescent="0.2">
      <c r="A215" s="6">
        <v>0</v>
      </c>
      <c r="B215">
        <v>33.713665564699568</v>
      </c>
      <c r="C215">
        <v>0</v>
      </c>
      <c r="D215">
        <v>207.6474006241624</v>
      </c>
      <c r="E215">
        <v>0</v>
      </c>
      <c r="F215">
        <v>809.59917325375682</v>
      </c>
      <c r="G215">
        <v>0</v>
      </c>
      <c r="H215">
        <v>193.10421834454337</v>
      </c>
      <c r="I215">
        <v>1736.5032789895099</v>
      </c>
      <c r="J215">
        <v>180.43079920716855</v>
      </c>
      <c r="K215">
        <v>0</v>
      </c>
      <c r="L215">
        <v>991.24344575777241</v>
      </c>
      <c r="M215">
        <v>0</v>
      </c>
      <c r="N215">
        <v>2165.7865169024676</v>
      </c>
      <c r="O215">
        <v>139.65600800586981</v>
      </c>
      <c r="P215">
        <v>480.4716091260434</v>
      </c>
      <c r="Q215">
        <v>15.581544840820243</v>
      </c>
      <c r="R215">
        <v>388.19145083596459</v>
      </c>
      <c r="S215">
        <v>0</v>
      </c>
      <c r="T215">
        <v>334.34009879171163</v>
      </c>
      <c r="U215">
        <v>1899.5092405091095</v>
      </c>
      <c r="V215">
        <v>569.98044305328813</v>
      </c>
      <c r="W215">
        <v>0</v>
      </c>
      <c r="X215">
        <v>177.66283375990861</v>
      </c>
      <c r="Y215">
        <v>0</v>
      </c>
      <c r="Z215">
        <v>0</v>
      </c>
      <c r="AA215">
        <v>1119.2954817667364</v>
      </c>
      <c r="AB215">
        <v>614.82346382102605</v>
      </c>
      <c r="AC215">
        <v>487.19596353116322</v>
      </c>
      <c r="AD215">
        <v>0</v>
      </c>
      <c r="AE215">
        <v>0</v>
      </c>
      <c r="AF215">
        <v>19.745132130151887</v>
      </c>
      <c r="AG215">
        <v>1941.5208937583689</v>
      </c>
      <c r="AH215">
        <v>0</v>
      </c>
      <c r="AI215">
        <v>0</v>
      </c>
      <c r="AJ215">
        <v>0</v>
      </c>
      <c r="AK215">
        <v>422.7820093351902</v>
      </c>
      <c r="AL215">
        <v>0</v>
      </c>
      <c r="AM215">
        <v>48.9587229739127</v>
      </c>
      <c r="AN215">
        <v>0</v>
      </c>
      <c r="AO215">
        <v>0</v>
      </c>
      <c r="AP215">
        <v>0</v>
      </c>
      <c r="AQ215">
        <v>0</v>
      </c>
      <c r="AR215">
        <v>221.97680571466799</v>
      </c>
      <c r="AS215">
        <v>0</v>
      </c>
      <c r="AT215">
        <v>5000</v>
      </c>
      <c r="AU215">
        <v>0</v>
      </c>
      <c r="AV215">
        <v>0</v>
      </c>
      <c r="AW215">
        <v>486.6020384547196</v>
      </c>
      <c r="AX215" s="7">
        <v>0</v>
      </c>
    </row>
    <row r="216" spans="1:50" x14ac:dyDescent="0.2">
      <c r="A216" s="6">
        <v>0</v>
      </c>
      <c r="B216">
        <v>191.31415865757981</v>
      </c>
      <c r="C216">
        <v>2391.2679903217254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69.957324136496482</v>
      </c>
      <c r="P216">
        <v>604.519208935596</v>
      </c>
      <c r="Q216">
        <v>127.70324887073366</v>
      </c>
      <c r="R216">
        <v>0</v>
      </c>
      <c r="S216">
        <v>539.12844287412236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235.14633784778835</v>
      </c>
      <c r="Z216">
        <v>332.00984816093614</v>
      </c>
      <c r="AA216">
        <v>0</v>
      </c>
      <c r="AB216">
        <v>0</v>
      </c>
      <c r="AC216">
        <v>0</v>
      </c>
      <c r="AD216">
        <v>0</v>
      </c>
      <c r="AE216">
        <v>59.18288580576791</v>
      </c>
      <c r="AF216">
        <v>594.5666336969407</v>
      </c>
      <c r="AG216">
        <v>0</v>
      </c>
      <c r="AH216">
        <v>1043.4166137145285</v>
      </c>
      <c r="AI216">
        <v>19.23511770899222</v>
      </c>
      <c r="AJ216">
        <v>45.836118519081538</v>
      </c>
      <c r="AK216">
        <v>0</v>
      </c>
      <c r="AL216">
        <v>248.93593519019169</v>
      </c>
      <c r="AM216">
        <v>248.92533772095931</v>
      </c>
      <c r="AN216">
        <v>128.04164394686222</v>
      </c>
      <c r="AO216">
        <v>0</v>
      </c>
      <c r="AP216">
        <v>5000</v>
      </c>
      <c r="AQ216">
        <v>0</v>
      </c>
      <c r="AR216" s="1">
        <v>0</v>
      </c>
      <c r="AS216">
        <v>0</v>
      </c>
      <c r="AT216">
        <v>0</v>
      </c>
      <c r="AU216">
        <v>0</v>
      </c>
      <c r="AV216">
        <v>351.83789943904912</v>
      </c>
      <c r="AW216">
        <v>82.924858991355904</v>
      </c>
      <c r="AX216" s="7">
        <v>292.28398800774085</v>
      </c>
    </row>
    <row r="217" spans="1:50" x14ac:dyDescent="0.2">
      <c r="A217" s="6">
        <v>0</v>
      </c>
      <c r="B217">
        <v>0</v>
      </c>
      <c r="C217">
        <v>0</v>
      </c>
      <c r="D217">
        <v>0</v>
      </c>
      <c r="E217">
        <v>0</v>
      </c>
      <c r="F217">
        <v>56.957254435340019</v>
      </c>
      <c r="G217">
        <v>850.75587451082993</v>
      </c>
      <c r="H217">
        <v>2147.5277011319836</v>
      </c>
      <c r="I217">
        <v>5000</v>
      </c>
      <c r="J217">
        <v>516.65934552117642</v>
      </c>
      <c r="K217">
        <v>0</v>
      </c>
      <c r="L217">
        <v>5000</v>
      </c>
      <c r="M217">
        <v>720.25715159851688</v>
      </c>
      <c r="N217">
        <v>1112.7722552765167</v>
      </c>
      <c r="O217">
        <v>104.95189210070748</v>
      </c>
      <c r="P217">
        <v>58.361080372038032</v>
      </c>
      <c r="Q217">
        <v>177.36678166085812</v>
      </c>
      <c r="R217">
        <v>2685.2177930663242</v>
      </c>
      <c r="S217">
        <v>236.35027270781757</v>
      </c>
      <c r="T217">
        <v>354.12101076133786</v>
      </c>
      <c r="U217">
        <v>617.2922401937999</v>
      </c>
      <c r="V217">
        <v>677.99006270136806</v>
      </c>
      <c r="W217">
        <v>36.39903060458073</v>
      </c>
      <c r="X217">
        <v>5000</v>
      </c>
      <c r="Y217">
        <v>296.20069467577514</v>
      </c>
      <c r="Z217">
        <v>0</v>
      </c>
      <c r="AA217">
        <v>158.45603083906326</v>
      </c>
      <c r="AB217">
        <v>1138.6312883207925</v>
      </c>
      <c r="AC217">
        <v>716.20547606235141</v>
      </c>
      <c r="AD217">
        <v>0</v>
      </c>
      <c r="AE217">
        <v>427.5717465930652</v>
      </c>
      <c r="AF217">
        <v>0</v>
      </c>
      <c r="AG217">
        <v>0</v>
      </c>
      <c r="AH217">
        <v>443.08877623304579</v>
      </c>
      <c r="AI217">
        <v>0</v>
      </c>
      <c r="AJ217">
        <v>180.52221325691607</v>
      </c>
      <c r="AK217">
        <v>450.65155915868399</v>
      </c>
      <c r="AL217">
        <v>220.21141346405921</v>
      </c>
      <c r="AM217">
        <v>0</v>
      </c>
      <c r="AN217">
        <v>0</v>
      </c>
      <c r="AO217">
        <v>0</v>
      </c>
      <c r="AP217">
        <v>487.84041212633292</v>
      </c>
      <c r="AQ217">
        <v>0</v>
      </c>
      <c r="AR217">
        <v>0</v>
      </c>
      <c r="AS217">
        <v>402.7544532626539</v>
      </c>
      <c r="AT217">
        <v>0</v>
      </c>
      <c r="AU217">
        <v>0</v>
      </c>
      <c r="AV217">
        <v>0</v>
      </c>
      <c r="AW217">
        <v>0</v>
      </c>
      <c r="AX217" s="7">
        <v>0</v>
      </c>
    </row>
    <row r="218" spans="1:50" x14ac:dyDescent="0.2">
      <c r="A218" s="6">
        <v>0</v>
      </c>
      <c r="B218">
        <v>196.81830536535244</v>
      </c>
      <c r="C218">
        <v>127.10212088407843</v>
      </c>
      <c r="D218">
        <v>1284.3681006506799</v>
      </c>
      <c r="E218">
        <v>5000</v>
      </c>
      <c r="F218">
        <v>0</v>
      </c>
      <c r="G218">
        <v>46.960138475066287</v>
      </c>
      <c r="H218">
        <v>2.6485327990858423</v>
      </c>
      <c r="I218">
        <v>244.32410618990934</v>
      </c>
      <c r="J218">
        <v>0</v>
      </c>
      <c r="K218">
        <v>1243.8536386663095</v>
      </c>
      <c r="L218">
        <v>356.41994190827063</v>
      </c>
      <c r="M218">
        <v>0</v>
      </c>
      <c r="N218">
        <v>0</v>
      </c>
      <c r="O218">
        <v>0</v>
      </c>
      <c r="P218">
        <v>6.1165479133637746</v>
      </c>
      <c r="Q218">
        <v>159.05187107297479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934.54025272738181</v>
      </c>
      <c r="X218">
        <v>151.45309010479195</v>
      </c>
      <c r="Y218">
        <v>251.90036464350806</v>
      </c>
      <c r="Z218">
        <v>142.86766608642438</v>
      </c>
      <c r="AA218">
        <v>130.70857196347515</v>
      </c>
      <c r="AB218">
        <v>0</v>
      </c>
      <c r="AC218">
        <v>0</v>
      </c>
      <c r="AD218">
        <v>151.90262814394919</v>
      </c>
      <c r="AE218">
        <v>0</v>
      </c>
      <c r="AF218">
        <v>0</v>
      </c>
      <c r="AG218">
        <v>18.294738800662344</v>
      </c>
      <c r="AH218">
        <v>0</v>
      </c>
      <c r="AI218">
        <v>1.0213319617350862</v>
      </c>
      <c r="AJ218">
        <v>10.223833103108063</v>
      </c>
      <c r="AK218">
        <v>448.01345304134793</v>
      </c>
      <c r="AL218">
        <v>0</v>
      </c>
      <c r="AM218">
        <v>5000</v>
      </c>
      <c r="AN218">
        <v>0</v>
      </c>
      <c r="AO218">
        <v>0</v>
      </c>
      <c r="AP218">
        <v>0</v>
      </c>
      <c r="AQ218">
        <v>298.60746211872311</v>
      </c>
      <c r="AR218">
        <v>0</v>
      </c>
      <c r="AS218">
        <v>172.43324209418779</v>
      </c>
      <c r="AT218">
        <v>182.21789444131127</v>
      </c>
      <c r="AU218">
        <v>0</v>
      </c>
      <c r="AV218">
        <v>588.32882565004775</v>
      </c>
      <c r="AW218">
        <v>0</v>
      </c>
      <c r="AX218" s="7">
        <v>67.680096626106661</v>
      </c>
    </row>
    <row r="219" spans="1:50" x14ac:dyDescent="0.2">
      <c r="A219" s="6">
        <v>129.76396743629402</v>
      </c>
      <c r="B219">
        <v>0</v>
      </c>
      <c r="C219">
        <v>43.756070472334159</v>
      </c>
      <c r="D219">
        <v>324.39980074067444</v>
      </c>
      <c r="E219">
        <v>131.19615729693305</v>
      </c>
      <c r="F219">
        <v>0</v>
      </c>
      <c r="G219">
        <v>199.97921583186007</v>
      </c>
      <c r="H219">
        <v>0</v>
      </c>
      <c r="I219">
        <v>0</v>
      </c>
      <c r="J219">
        <v>290.05411474498896</v>
      </c>
      <c r="K219">
        <v>1020.5754881170678</v>
      </c>
      <c r="L219">
        <v>0</v>
      </c>
      <c r="M219">
        <v>1116.1081165841674</v>
      </c>
      <c r="N219">
        <v>536.27652145239699</v>
      </c>
      <c r="O219">
        <v>0</v>
      </c>
      <c r="P219">
        <v>0</v>
      </c>
      <c r="Q219">
        <v>1936.3917131133126</v>
      </c>
      <c r="R219">
        <v>0</v>
      </c>
      <c r="S219">
        <v>2213.3031245861416</v>
      </c>
      <c r="T219">
        <v>497.52155325185549</v>
      </c>
      <c r="U219">
        <v>759.32790054063753</v>
      </c>
      <c r="V219">
        <v>0</v>
      </c>
      <c r="W219">
        <v>855.28601006879126</v>
      </c>
      <c r="X219">
        <v>700.59819252446687</v>
      </c>
      <c r="Y219">
        <v>100.95821431284867</v>
      </c>
      <c r="Z219">
        <v>0</v>
      </c>
      <c r="AA219">
        <v>92.896737005633895</v>
      </c>
      <c r="AB219">
        <v>0</v>
      </c>
      <c r="AC219">
        <v>47.6732998009943</v>
      </c>
      <c r="AD219">
        <v>293.25628339459126</v>
      </c>
      <c r="AE219">
        <v>683.71693607806401</v>
      </c>
      <c r="AF219">
        <v>0</v>
      </c>
      <c r="AG219">
        <v>0</v>
      </c>
      <c r="AH219">
        <v>123.76613525214043</v>
      </c>
      <c r="AI219">
        <v>0</v>
      </c>
      <c r="AJ219">
        <v>0</v>
      </c>
      <c r="AK219">
        <v>580.61091898298446</v>
      </c>
      <c r="AL219">
        <v>718.93462981899938</v>
      </c>
      <c r="AM219">
        <v>32.331622589076687</v>
      </c>
      <c r="AN219">
        <v>299.86072745230877</v>
      </c>
      <c r="AO219">
        <v>845.37322701680114</v>
      </c>
      <c r="AP219">
        <v>0</v>
      </c>
      <c r="AQ219">
        <v>0</v>
      </c>
      <c r="AR219">
        <v>0</v>
      </c>
      <c r="AS219">
        <v>0</v>
      </c>
      <c r="AT219">
        <v>20.227671726321205</v>
      </c>
      <c r="AU219">
        <v>453.23941844676801</v>
      </c>
      <c r="AV219">
        <v>0</v>
      </c>
      <c r="AW219">
        <v>0</v>
      </c>
      <c r="AX219" s="7">
        <v>0</v>
      </c>
    </row>
    <row r="220" spans="1:50" x14ac:dyDescent="0.2">
      <c r="A220" s="6">
        <v>46.507209447480818</v>
      </c>
      <c r="B220">
        <v>0</v>
      </c>
      <c r="C220">
        <v>0</v>
      </c>
      <c r="D220">
        <v>0</v>
      </c>
      <c r="E220">
        <v>83.604976823476591</v>
      </c>
      <c r="F220">
        <v>494.73620229174821</v>
      </c>
      <c r="G220">
        <v>0</v>
      </c>
      <c r="H220">
        <v>0</v>
      </c>
      <c r="I220">
        <v>0</v>
      </c>
      <c r="J220">
        <v>5000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684.31934498487772</v>
      </c>
      <c r="Q220">
        <v>216.20583014357453</v>
      </c>
      <c r="R220">
        <v>44.646307377973244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103.34697091270709</v>
      </c>
      <c r="Y220">
        <v>0</v>
      </c>
      <c r="Z220">
        <v>1230.2848499082588</v>
      </c>
      <c r="AA220">
        <v>0</v>
      </c>
      <c r="AB220">
        <v>0</v>
      </c>
      <c r="AC220">
        <v>0</v>
      </c>
      <c r="AD220">
        <v>0</v>
      </c>
      <c r="AE220">
        <v>55.30701667204994</v>
      </c>
      <c r="AF220">
        <v>400.67434194031785</v>
      </c>
      <c r="AG220">
        <v>0</v>
      </c>
      <c r="AH220">
        <v>0</v>
      </c>
      <c r="AI220">
        <v>680.66207166683125</v>
      </c>
      <c r="AJ220">
        <v>660.98865109649159</v>
      </c>
      <c r="AK220">
        <v>0</v>
      </c>
      <c r="AL220">
        <v>194.07192782159018</v>
      </c>
      <c r="AM220">
        <v>0</v>
      </c>
      <c r="AN220">
        <v>156.39521382507291</v>
      </c>
      <c r="AO220">
        <v>0</v>
      </c>
      <c r="AP220">
        <v>0</v>
      </c>
      <c r="AQ220">
        <v>0</v>
      </c>
      <c r="AR220">
        <v>197.48232000313828</v>
      </c>
      <c r="AS220">
        <v>0</v>
      </c>
      <c r="AT220">
        <v>0</v>
      </c>
      <c r="AU220">
        <v>44.877486974145995</v>
      </c>
      <c r="AV220">
        <v>0</v>
      </c>
      <c r="AW220">
        <v>105.06012583300571</v>
      </c>
      <c r="AX220" s="7">
        <v>0</v>
      </c>
    </row>
    <row r="221" spans="1:50" x14ac:dyDescent="0.2">
      <c r="A221" s="6">
        <v>0</v>
      </c>
      <c r="B221">
        <v>233.79070497567682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239.74298810653227</v>
      </c>
      <c r="J221">
        <v>0</v>
      </c>
      <c r="K221">
        <v>81.026594503925025</v>
      </c>
      <c r="L221">
        <v>351.86368366798706</v>
      </c>
      <c r="M221">
        <v>629.6496251098547</v>
      </c>
      <c r="N221">
        <v>0</v>
      </c>
      <c r="O221">
        <v>0</v>
      </c>
      <c r="P221">
        <v>698.29929955561829</v>
      </c>
      <c r="Q221">
        <v>0</v>
      </c>
      <c r="R221">
        <v>0</v>
      </c>
      <c r="S221">
        <v>1645.096771805735</v>
      </c>
      <c r="T221">
        <v>5000</v>
      </c>
      <c r="U221">
        <v>830.14730984660446</v>
      </c>
      <c r="V221">
        <v>0</v>
      </c>
      <c r="W221">
        <v>672.72603210130183</v>
      </c>
      <c r="X221">
        <v>556.18053209391383</v>
      </c>
      <c r="Y221">
        <v>175.81876037773191</v>
      </c>
      <c r="Z221">
        <v>331.90898573066852</v>
      </c>
      <c r="AA221">
        <v>186.99827090349618</v>
      </c>
      <c r="AB221">
        <v>5000</v>
      </c>
      <c r="AC221">
        <v>827.53525590885056</v>
      </c>
      <c r="AD221">
        <v>417.39763869854823</v>
      </c>
      <c r="AE221">
        <v>129.52992770610581</v>
      </c>
      <c r="AF221">
        <v>0</v>
      </c>
      <c r="AG221">
        <v>3162.9203206627813</v>
      </c>
      <c r="AH221">
        <v>740.66731476892573</v>
      </c>
      <c r="AI221">
        <v>733.65915417032465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1054.0073408466924</v>
      </c>
      <c r="AQ221">
        <v>122.48518616345336</v>
      </c>
      <c r="AR221">
        <v>0</v>
      </c>
      <c r="AS221">
        <v>0</v>
      </c>
      <c r="AT221">
        <v>3035.96486195445</v>
      </c>
      <c r="AU221">
        <v>0</v>
      </c>
      <c r="AV221">
        <v>451.8700034788767</v>
      </c>
      <c r="AW221">
        <v>0</v>
      </c>
      <c r="AX221" s="7">
        <v>311.60890242121059</v>
      </c>
    </row>
    <row r="222" spans="1:50" x14ac:dyDescent="0.2">
      <c r="A222" s="6">
        <v>0</v>
      </c>
      <c r="B222">
        <v>206.61715165829537</v>
      </c>
      <c r="C222">
        <v>142.70148303494352</v>
      </c>
      <c r="D222">
        <v>0</v>
      </c>
      <c r="E222">
        <v>0</v>
      </c>
      <c r="F222">
        <v>0</v>
      </c>
      <c r="G222">
        <v>4307.14940284572</v>
      </c>
      <c r="H222">
        <v>0</v>
      </c>
      <c r="I222">
        <v>0</v>
      </c>
      <c r="J222">
        <v>251.36398641984351</v>
      </c>
      <c r="K222">
        <v>0</v>
      </c>
      <c r="L222">
        <v>0</v>
      </c>
      <c r="M222">
        <v>172.66669210024429</v>
      </c>
      <c r="N222">
        <v>262.80502582543795</v>
      </c>
      <c r="O222">
        <v>5000</v>
      </c>
      <c r="P222">
        <v>0</v>
      </c>
      <c r="Q222">
        <v>1037.0804042250647</v>
      </c>
      <c r="R222">
        <v>5000</v>
      </c>
      <c r="S222">
        <v>994.72717673702937</v>
      </c>
      <c r="T222">
        <v>0</v>
      </c>
      <c r="U222">
        <v>307.84955317951699</v>
      </c>
      <c r="V222">
        <v>0</v>
      </c>
      <c r="W222">
        <v>0</v>
      </c>
      <c r="X222">
        <v>162.28811136449303</v>
      </c>
      <c r="Y222">
        <v>1110.5835996729597</v>
      </c>
      <c r="Z222">
        <v>0</v>
      </c>
      <c r="AA222">
        <v>5000</v>
      </c>
      <c r="AB222">
        <v>94.683673983452991</v>
      </c>
      <c r="AC222">
        <v>0</v>
      </c>
      <c r="AD222">
        <v>575.75256541880526</v>
      </c>
      <c r="AE222">
        <v>0</v>
      </c>
      <c r="AF222">
        <v>0</v>
      </c>
      <c r="AG222">
        <v>332.77608571101655</v>
      </c>
      <c r="AH222">
        <v>0</v>
      </c>
      <c r="AI222">
        <v>28.774485023301168</v>
      </c>
      <c r="AJ222">
        <v>858.82302601679066</v>
      </c>
      <c r="AK222">
        <v>0</v>
      </c>
      <c r="AL222">
        <v>96.029066985510326</v>
      </c>
      <c r="AM222">
        <v>226.94934744238799</v>
      </c>
      <c r="AN222">
        <v>1330.5528358020651</v>
      </c>
      <c r="AO222">
        <v>351.36554227748138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7">
        <v>0</v>
      </c>
    </row>
    <row r="223" spans="1:50" x14ac:dyDescent="0.2">
      <c r="A223" s="6">
        <v>0</v>
      </c>
      <c r="B223">
        <v>0</v>
      </c>
      <c r="C223">
        <v>0</v>
      </c>
      <c r="D223">
        <v>294.86694269221698</v>
      </c>
      <c r="E223">
        <v>0</v>
      </c>
      <c r="F223">
        <v>1033.5070490681724</v>
      </c>
      <c r="G223">
        <v>0</v>
      </c>
      <c r="H223">
        <v>0</v>
      </c>
      <c r="I223">
        <v>5000</v>
      </c>
      <c r="J223">
        <v>257.86693334280108</v>
      </c>
      <c r="K223">
        <v>184.9472085354887</v>
      </c>
      <c r="L223">
        <v>740.56095822672842</v>
      </c>
      <c r="M223">
        <v>0</v>
      </c>
      <c r="N223">
        <v>0</v>
      </c>
      <c r="O223">
        <v>218.01407956254525</v>
      </c>
      <c r="P223">
        <v>5000</v>
      </c>
      <c r="Q223">
        <v>0</v>
      </c>
      <c r="R223">
        <v>0</v>
      </c>
      <c r="S223">
        <v>253.05148553311847</v>
      </c>
      <c r="T223">
        <v>167.94960810748262</v>
      </c>
      <c r="U223">
        <v>292.68390973606529</v>
      </c>
      <c r="V223">
        <v>1423.5546425273374</v>
      </c>
      <c r="W223">
        <v>0</v>
      </c>
      <c r="X223">
        <v>751.44776539153372</v>
      </c>
      <c r="Y223">
        <v>0</v>
      </c>
      <c r="Z223">
        <v>573.729162160128</v>
      </c>
      <c r="AA223">
        <v>1423.807847937052</v>
      </c>
      <c r="AB223">
        <v>0</v>
      </c>
      <c r="AC223">
        <v>310.93014635911868</v>
      </c>
      <c r="AD223">
        <v>317.85386485485287</v>
      </c>
      <c r="AE223">
        <v>58.593959156028632</v>
      </c>
      <c r="AF223">
        <v>1314.5817685015904</v>
      </c>
      <c r="AG223">
        <v>16.438161046916775</v>
      </c>
      <c r="AH223">
        <v>5000</v>
      </c>
      <c r="AI223">
        <v>0</v>
      </c>
      <c r="AJ223">
        <v>0</v>
      </c>
      <c r="AK223">
        <v>0</v>
      </c>
      <c r="AL223">
        <v>260.14078950828434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166.66645349544888</v>
      </c>
      <c r="AS223">
        <v>0</v>
      </c>
      <c r="AT223">
        <v>294.10781654311313</v>
      </c>
      <c r="AU223">
        <v>0</v>
      </c>
      <c r="AV223">
        <v>0</v>
      </c>
      <c r="AW223">
        <v>0</v>
      </c>
      <c r="AX223" s="7">
        <v>0</v>
      </c>
    </row>
    <row r="224" spans="1:50" x14ac:dyDescent="0.2">
      <c r="A224" s="6">
        <v>321.43089031880709</v>
      </c>
      <c r="B224">
        <v>95.440516640985607</v>
      </c>
      <c r="C224">
        <v>0</v>
      </c>
      <c r="D224">
        <v>0</v>
      </c>
      <c r="E224">
        <v>0</v>
      </c>
      <c r="F224">
        <v>577.17572831484313</v>
      </c>
      <c r="G224">
        <v>0</v>
      </c>
      <c r="H224">
        <v>119.73815320571566</v>
      </c>
      <c r="I224">
        <v>405.18561764792139</v>
      </c>
      <c r="J224">
        <v>0</v>
      </c>
      <c r="K224">
        <v>450.10453744085908</v>
      </c>
      <c r="L224">
        <v>0</v>
      </c>
      <c r="M224">
        <v>5000</v>
      </c>
      <c r="N224">
        <v>1145.3279299214623</v>
      </c>
      <c r="O224">
        <v>5000</v>
      </c>
      <c r="P224">
        <v>161.50549401337685</v>
      </c>
      <c r="Q224">
        <v>0</v>
      </c>
      <c r="R224">
        <v>1090.160970789068</v>
      </c>
      <c r="S224">
        <v>0</v>
      </c>
      <c r="T224">
        <v>5000</v>
      </c>
      <c r="U224">
        <v>0</v>
      </c>
      <c r="V224">
        <v>0</v>
      </c>
      <c r="W224">
        <v>5000</v>
      </c>
      <c r="X224">
        <v>535.57137089383195</v>
      </c>
      <c r="Y224">
        <v>636.24800112289904</v>
      </c>
      <c r="Z224">
        <v>129.06111038808558</v>
      </c>
      <c r="AA224">
        <v>67.292657499018333</v>
      </c>
      <c r="AB224">
        <v>509.20701576824104</v>
      </c>
      <c r="AC224">
        <v>0</v>
      </c>
      <c r="AD224">
        <v>0</v>
      </c>
      <c r="AE224">
        <v>0</v>
      </c>
      <c r="AF224">
        <v>0</v>
      </c>
      <c r="AG224">
        <v>2241.4239533008827</v>
      </c>
      <c r="AH224">
        <v>0</v>
      </c>
      <c r="AI224">
        <v>35.967152218847787</v>
      </c>
      <c r="AJ224">
        <v>0</v>
      </c>
      <c r="AK224">
        <v>156.38191716982283</v>
      </c>
      <c r="AL224">
        <v>0</v>
      </c>
      <c r="AM224">
        <v>0</v>
      </c>
      <c r="AN224">
        <v>420.29897179226191</v>
      </c>
      <c r="AO224">
        <v>138.87559602300962</v>
      </c>
      <c r="AP224">
        <v>0</v>
      </c>
      <c r="AQ224">
        <v>0</v>
      </c>
      <c r="AR224">
        <v>0</v>
      </c>
      <c r="AS224">
        <v>0</v>
      </c>
      <c r="AT224">
        <v>8.6991083234079269</v>
      </c>
      <c r="AU224">
        <v>0</v>
      </c>
      <c r="AV224">
        <v>852.87084249639656</v>
      </c>
      <c r="AW224">
        <v>313.23925290493753</v>
      </c>
      <c r="AX224" s="7">
        <v>0</v>
      </c>
    </row>
    <row r="225" spans="1:50" x14ac:dyDescent="0.2">
      <c r="A225" s="6">
        <v>0</v>
      </c>
      <c r="B225">
        <v>56.964016418045958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99.094953934105433</v>
      </c>
      <c r="I225">
        <v>0</v>
      </c>
      <c r="J225">
        <v>175.64218254151456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365.02389338433522</v>
      </c>
      <c r="Q225">
        <v>0</v>
      </c>
      <c r="R225">
        <v>0</v>
      </c>
      <c r="S225">
        <v>0</v>
      </c>
      <c r="T225">
        <v>0</v>
      </c>
      <c r="U225">
        <v>2134.3247740978509</v>
      </c>
      <c r="V225">
        <v>5000</v>
      </c>
      <c r="W225">
        <v>0</v>
      </c>
      <c r="X225">
        <v>501.30661185346526</v>
      </c>
      <c r="Y225">
        <v>0</v>
      </c>
      <c r="Z225">
        <v>0</v>
      </c>
      <c r="AA225">
        <v>0</v>
      </c>
      <c r="AB225">
        <v>0</v>
      </c>
      <c r="AC225">
        <v>505.90094071241856</v>
      </c>
      <c r="AD225">
        <v>1820.6215529504502</v>
      </c>
      <c r="AE225">
        <v>1233.8735634679929</v>
      </c>
      <c r="AF225">
        <v>5000</v>
      </c>
      <c r="AG225">
        <v>0</v>
      </c>
      <c r="AH225">
        <v>0</v>
      </c>
      <c r="AI225">
        <v>0</v>
      </c>
      <c r="AJ225">
        <v>0</v>
      </c>
      <c r="AK225">
        <v>142.06694360257416</v>
      </c>
      <c r="AL225">
        <v>834.34814851308511</v>
      </c>
      <c r="AM225">
        <v>97.065042735320731</v>
      </c>
      <c r="AN225">
        <v>0</v>
      </c>
      <c r="AO225">
        <v>0</v>
      </c>
      <c r="AP225">
        <v>0</v>
      </c>
      <c r="AQ225">
        <v>1154.4173779398466</v>
      </c>
      <c r="AR225">
        <v>0</v>
      </c>
      <c r="AS225">
        <v>0</v>
      </c>
      <c r="AT225">
        <v>0</v>
      </c>
      <c r="AU225">
        <v>0</v>
      </c>
      <c r="AV225">
        <v>77.230426710394568</v>
      </c>
      <c r="AW225">
        <v>0</v>
      </c>
      <c r="AX225" s="7">
        <v>0</v>
      </c>
    </row>
    <row r="226" spans="1:50" x14ac:dyDescent="0.2">
      <c r="A226" s="6">
        <v>602.11199789508964</v>
      </c>
      <c r="B226">
        <v>77.723461049823072</v>
      </c>
      <c r="C226">
        <v>0</v>
      </c>
      <c r="D226">
        <v>131.28065217756557</v>
      </c>
      <c r="E226">
        <v>411.11976134476572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515.83353995151992</v>
      </c>
      <c r="N226">
        <v>0</v>
      </c>
      <c r="O226">
        <v>178.02663142591473</v>
      </c>
      <c r="P226">
        <v>142.80286449466439</v>
      </c>
      <c r="Q226">
        <v>304.94123028625017</v>
      </c>
      <c r="R226">
        <v>5000</v>
      </c>
      <c r="S226">
        <v>1772.1021056500772</v>
      </c>
      <c r="T226">
        <v>1046.2722473518274</v>
      </c>
      <c r="U226">
        <v>552.21603628461753</v>
      </c>
      <c r="V226">
        <v>140.98867529113886</v>
      </c>
      <c r="W226">
        <v>0</v>
      </c>
      <c r="X226">
        <v>231.74339461936006</v>
      </c>
      <c r="Y226">
        <v>5000</v>
      </c>
      <c r="Z226">
        <v>5000</v>
      </c>
      <c r="AA226">
        <v>5000</v>
      </c>
      <c r="AB226">
        <v>1239.4458785382899</v>
      </c>
      <c r="AC226">
        <v>227.82461863603157</v>
      </c>
      <c r="AD226">
        <v>912.49278738191242</v>
      </c>
      <c r="AE226">
        <v>52.108330415640012</v>
      </c>
      <c r="AF226">
        <v>0</v>
      </c>
      <c r="AG226">
        <v>776.78360641449535</v>
      </c>
      <c r="AH226">
        <v>253.35556308230571</v>
      </c>
      <c r="AI226">
        <v>0</v>
      </c>
      <c r="AJ226">
        <v>491.97825604055788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459.0939462532483</v>
      </c>
      <c r="AQ226">
        <v>0</v>
      </c>
      <c r="AR226">
        <v>392.72958484099308</v>
      </c>
      <c r="AS226">
        <v>282.45279827227841</v>
      </c>
      <c r="AT226">
        <v>0</v>
      </c>
      <c r="AU226">
        <v>0</v>
      </c>
      <c r="AV226">
        <v>0</v>
      </c>
      <c r="AW226">
        <v>0</v>
      </c>
      <c r="AX226" s="7">
        <v>0</v>
      </c>
    </row>
    <row r="227" spans="1:50" x14ac:dyDescent="0.2">
      <c r="A227" s="6">
        <v>0</v>
      </c>
      <c r="B227">
        <v>0</v>
      </c>
      <c r="C227">
        <v>0</v>
      </c>
      <c r="D227">
        <v>95.279221461606994</v>
      </c>
      <c r="E227">
        <v>0</v>
      </c>
      <c r="F227">
        <v>0</v>
      </c>
      <c r="G227">
        <v>64.007492697421185</v>
      </c>
      <c r="H227">
        <v>871.44005004058863</v>
      </c>
      <c r="I227">
        <v>0</v>
      </c>
      <c r="J227">
        <v>316.67807451914132</v>
      </c>
      <c r="K227">
        <v>33.480259953917994</v>
      </c>
      <c r="L227">
        <v>506.4470117588321</v>
      </c>
      <c r="M227">
        <v>83.311759570000504</v>
      </c>
      <c r="N227">
        <v>355.23886776642894</v>
      </c>
      <c r="O227">
        <v>0</v>
      </c>
      <c r="P227">
        <v>0</v>
      </c>
      <c r="Q227">
        <v>825.61237465653903</v>
      </c>
      <c r="R227">
        <v>1414.2511259917669</v>
      </c>
      <c r="S227">
        <v>0</v>
      </c>
      <c r="T227">
        <v>940.72023468931866</v>
      </c>
      <c r="U227">
        <v>0</v>
      </c>
      <c r="V227">
        <v>654.99774415198999</v>
      </c>
      <c r="W227">
        <v>5000</v>
      </c>
      <c r="X227">
        <v>1699.6190879239462</v>
      </c>
      <c r="Y227">
        <v>141.84832357436881</v>
      </c>
      <c r="Z227">
        <v>5000</v>
      </c>
      <c r="AA227">
        <v>992.5300612677006</v>
      </c>
      <c r="AB227">
        <v>281.54109257095934</v>
      </c>
      <c r="AC227">
        <v>0</v>
      </c>
      <c r="AD227">
        <v>0</v>
      </c>
      <c r="AE227">
        <v>50.044353891342325</v>
      </c>
      <c r="AF227">
        <v>5000</v>
      </c>
      <c r="AG227">
        <v>86.317991428461937</v>
      </c>
      <c r="AH227">
        <v>0</v>
      </c>
      <c r="AI227">
        <v>0</v>
      </c>
      <c r="AJ227">
        <v>206.661137970661</v>
      </c>
      <c r="AK227">
        <v>0</v>
      </c>
      <c r="AL227">
        <v>0</v>
      </c>
      <c r="AM227">
        <v>0</v>
      </c>
      <c r="AN227">
        <v>0</v>
      </c>
      <c r="AO227">
        <v>10.261973581948951</v>
      </c>
      <c r="AP227">
        <v>0</v>
      </c>
      <c r="AQ227">
        <v>0</v>
      </c>
      <c r="AR227">
        <v>0</v>
      </c>
      <c r="AS227">
        <v>189.27089278129324</v>
      </c>
      <c r="AT227">
        <v>0</v>
      </c>
      <c r="AU227">
        <v>630.47784763683558</v>
      </c>
      <c r="AV227">
        <v>0</v>
      </c>
      <c r="AW227">
        <v>0</v>
      </c>
      <c r="AX227" s="7">
        <v>0</v>
      </c>
    </row>
    <row r="228" spans="1:50" x14ac:dyDescent="0.2">
      <c r="A228" s="6">
        <v>0</v>
      </c>
      <c r="B228">
        <v>0</v>
      </c>
      <c r="C228">
        <v>255.37881300570871</v>
      </c>
      <c r="D228">
        <v>0</v>
      </c>
      <c r="E228">
        <v>689.42066655411008</v>
      </c>
      <c r="F228">
        <v>400.81104085396191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5000</v>
      </c>
      <c r="P228">
        <v>2293.7841011549531</v>
      </c>
      <c r="Q228">
        <v>235.43622324687431</v>
      </c>
      <c r="R228">
        <v>0</v>
      </c>
      <c r="S228">
        <v>1117.9751015711599</v>
      </c>
      <c r="T228">
        <v>0</v>
      </c>
      <c r="U228">
        <v>0</v>
      </c>
      <c r="V228">
        <v>5000</v>
      </c>
      <c r="W228">
        <v>3.2847260842368087</v>
      </c>
      <c r="X228">
        <v>0</v>
      </c>
      <c r="Y228">
        <v>665.9710185083477</v>
      </c>
      <c r="Z228">
        <v>210.74432401436161</v>
      </c>
      <c r="AA228">
        <v>304.45632698200779</v>
      </c>
      <c r="AB228">
        <v>0</v>
      </c>
      <c r="AC228">
        <v>2436.9712172782288</v>
      </c>
      <c r="AD228">
        <v>744.19374567233444</v>
      </c>
      <c r="AE228">
        <v>225.65531814412225</v>
      </c>
      <c r="AF228">
        <v>0</v>
      </c>
      <c r="AG228">
        <v>0</v>
      </c>
      <c r="AH228">
        <v>0</v>
      </c>
      <c r="AI228">
        <v>0</v>
      </c>
      <c r="AJ228">
        <v>299.36426716130472</v>
      </c>
      <c r="AK228">
        <v>0</v>
      </c>
      <c r="AL228">
        <v>0</v>
      </c>
      <c r="AM228">
        <v>153.94958352176036</v>
      </c>
      <c r="AN228">
        <v>0</v>
      </c>
      <c r="AO228">
        <v>0</v>
      </c>
      <c r="AP228">
        <v>0</v>
      </c>
      <c r="AQ228">
        <v>257.98680755114583</v>
      </c>
      <c r="AR228">
        <v>0</v>
      </c>
      <c r="AS228">
        <v>0</v>
      </c>
      <c r="AT228">
        <v>104.52870092662442</v>
      </c>
      <c r="AU228">
        <v>710.20809127420671</v>
      </c>
      <c r="AV228">
        <v>0</v>
      </c>
      <c r="AW228">
        <v>0</v>
      </c>
      <c r="AX228" s="7">
        <v>0</v>
      </c>
    </row>
    <row r="229" spans="1:50" x14ac:dyDescent="0.2">
      <c r="A229" s="6">
        <v>24.477292167808173</v>
      </c>
      <c r="B229">
        <v>67.943795255055193</v>
      </c>
      <c r="C229">
        <v>0</v>
      </c>
      <c r="D229">
        <v>0</v>
      </c>
      <c r="E229">
        <v>0</v>
      </c>
      <c r="F229">
        <v>1010.2786303776052</v>
      </c>
      <c r="G229">
        <v>0</v>
      </c>
      <c r="H229">
        <v>885.19246440854886</v>
      </c>
      <c r="I229">
        <v>0</v>
      </c>
      <c r="J229">
        <v>0</v>
      </c>
      <c r="K229">
        <v>1204.7123982650442</v>
      </c>
      <c r="L229">
        <v>279.45999852488376</v>
      </c>
      <c r="M229">
        <v>451.10058980277654</v>
      </c>
      <c r="N229">
        <v>0</v>
      </c>
      <c r="O229">
        <v>0</v>
      </c>
      <c r="P229">
        <v>0</v>
      </c>
      <c r="Q229">
        <v>0</v>
      </c>
      <c r="R229">
        <v>970.02177177104613</v>
      </c>
      <c r="S229">
        <v>1074.2110996862093</v>
      </c>
      <c r="T229">
        <v>987.34769498889455</v>
      </c>
      <c r="U229">
        <v>5000</v>
      </c>
      <c r="V229">
        <v>621.4437641134873</v>
      </c>
      <c r="W229">
        <v>156.13286123857188</v>
      </c>
      <c r="X229">
        <v>0</v>
      </c>
      <c r="Y229">
        <v>152.44329328525782</v>
      </c>
      <c r="Z229">
        <v>0</v>
      </c>
      <c r="AA229">
        <v>0</v>
      </c>
      <c r="AB229">
        <v>116.42175043751149</v>
      </c>
      <c r="AC229">
        <v>0</v>
      </c>
      <c r="AD229">
        <v>851.29437064174635</v>
      </c>
      <c r="AE229">
        <v>217.60501139189273</v>
      </c>
      <c r="AF229">
        <v>0</v>
      </c>
      <c r="AG229">
        <v>418.55214162754601</v>
      </c>
      <c r="AH229">
        <v>961.57734298641435</v>
      </c>
      <c r="AI229">
        <v>940.90858043204662</v>
      </c>
      <c r="AJ229">
        <v>0</v>
      </c>
      <c r="AK229">
        <v>214.68794348591928</v>
      </c>
      <c r="AL229">
        <v>0</v>
      </c>
      <c r="AM229">
        <v>0</v>
      </c>
      <c r="AN229">
        <v>1669.5071387606481</v>
      </c>
      <c r="AO229">
        <v>587.60445441763295</v>
      </c>
      <c r="AP229">
        <v>55.905158922360442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4507.0912268049051</v>
      </c>
      <c r="AW229">
        <v>1230.1352368366211</v>
      </c>
      <c r="AX229" s="7">
        <v>0</v>
      </c>
    </row>
    <row r="230" spans="1:50" x14ac:dyDescent="0.2">
      <c r="A230" s="6">
        <v>261.099252897513</v>
      </c>
      <c r="B230">
        <v>0</v>
      </c>
      <c r="C230">
        <v>0</v>
      </c>
      <c r="D230">
        <v>0</v>
      </c>
      <c r="E230">
        <v>84.89120628312503</v>
      </c>
      <c r="F230">
        <v>0</v>
      </c>
      <c r="G230">
        <v>0</v>
      </c>
      <c r="H230">
        <v>0</v>
      </c>
      <c r="I230">
        <v>0</v>
      </c>
      <c r="J230">
        <v>5000</v>
      </c>
      <c r="K230">
        <v>446.95853676472689</v>
      </c>
      <c r="L230">
        <v>0</v>
      </c>
      <c r="M230">
        <v>0</v>
      </c>
      <c r="N230">
        <v>0</v>
      </c>
      <c r="O230">
        <v>0</v>
      </c>
      <c r="P230">
        <v>785.92599482027117</v>
      </c>
      <c r="Q230">
        <v>79.67100602916571</v>
      </c>
      <c r="R230">
        <v>0</v>
      </c>
      <c r="S230">
        <v>63.473572904872981</v>
      </c>
      <c r="T230">
        <v>0</v>
      </c>
      <c r="U230">
        <v>1300.6767451898636</v>
      </c>
      <c r="V230">
        <v>257.7419307847349</v>
      </c>
      <c r="W230">
        <v>148.63142582014461</v>
      </c>
      <c r="X230">
        <v>555.22048701270523</v>
      </c>
      <c r="Y230">
        <v>699.34962726076628</v>
      </c>
      <c r="Z230">
        <v>2899.1306029795737</v>
      </c>
      <c r="AA230">
        <v>0</v>
      </c>
      <c r="AB230">
        <v>0</v>
      </c>
      <c r="AC230">
        <v>0</v>
      </c>
      <c r="AD230">
        <v>0</v>
      </c>
      <c r="AE230">
        <v>753.41925328604975</v>
      </c>
      <c r="AF230">
        <v>0</v>
      </c>
      <c r="AG230">
        <v>675.77360521143828</v>
      </c>
      <c r="AH230">
        <v>0</v>
      </c>
      <c r="AI230">
        <v>86.306811438974364</v>
      </c>
      <c r="AJ230">
        <v>145.51906420792693</v>
      </c>
      <c r="AK230">
        <v>0</v>
      </c>
      <c r="AL230">
        <v>0</v>
      </c>
      <c r="AM230">
        <v>972.24796997446947</v>
      </c>
      <c r="AN230">
        <v>77.67277516324566</v>
      </c>
      <c r="AO230">
        <v>0</v>
      </c>
      <c r="AP230">
        <v>0</v>
      </c>
      <c r="AQ230">
        <v>0</v>
      </c>
      <c r="AR230">
        <v>0</v>
      </c>
      <c r="AS230">
        <v>681.24506304352326</v>
      </c>
      <c r="AT230">
        <v>0</v>
      </c>
      <c r="AU230">
        <v>0</v>
      </c>
      <c r="AV230">
        <v>0</v>
      </c>
      <c r="AW230">
        <v>0</v>
      </c>
      <c r="AX230" s="7">
        <v>0</v>
      </c>
    </row>
    <row r="231" spans="1:50" x14ac:dyDescent="0.2">
      <c r="A231" s="6">
        <v>395.98490862578365</v>
      </c>
      <c r="B231">
        <v>0</v>
      </c>
      <c r="C231">
        <v>5000</v>
      </c>
      <c r="D231">
        <v>0</v>
      </c>
      <c r="E231">
        <v>0</v>
      </c>
      <c r="F231">
        <v>0</v>
      </c>
      <c r="G231">
        <v>0</v>
      </c>
      <c r="H231">
        <v>14.597213216239652</v>
      </c>
      <c r="I231">
        <v>246.84587599773067</v>
      </c>
      <c r="J231">
        <v>470.22195776709987</v>
      </c>
      <c r="K231">
        <v>0</v>
      </c>
      <c r="L231">
        <v>0</v>
      </c>
      <c r="M231">
        <v>3168.318099718857</v>
      </c>
      <c r="N231">
        <v>0</v>
      </c>
      <c r="O231">
        <v>5000</v>
      </c>
      <c r="P231">
        <v>0</v>
      </c>
      <c r="Q231">
        <v>0</v>
      </c>
      <c r="R231">
        <v>1069.3608279452983</v>
      </c>
      <c r="S231">
        <v>241.3386986427081</v>
      </c>
      <c r="T231">
        <v>5000</v>
      </c>
      <c r="U231">
        <v>48.085902905082548</v>
      </c>
      <c r="V231">
        <v>490.6809856048144</v>
      </c>
      <c r="W231">
        <v>2154.2740187516115</v>
      </c>
      <c r="X231">
        <v>208.2732503979596</v>
      </c>
      <c r="Y231">
        <v>29.31937164937608</v>
      </c>
      <c r="Z231">
        <v>0</v>
      </c>
      <c r="AA231">
        <v>1285.2059858973257</v>
      </c>
      <c r="AB231">
        <v>900.98114199881002</v>
      </c>
      <c r="AC231">
        <v>860.4478543146638</v>
      </c>
      <c r="AD231">
        <v>1141.7331450583056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690.06206785722043</v>
      </c>
      <c r="AL231">
        <v>231.95837490805889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399.46607301617496</v>
      </c>
      <c r="AV231">
        <v>0</v>
      </c>
      <c r="AW231">
        <v>0</v>
      </c>
      <c r="AX231" s="7">
        <v>0</v>
      </c>
    </row>
    <row r="232" spans="1:50" x14ac:dyDescent="0.2">
      <c r="A232" s="6">
        <v>0</v>
      </c>
      <c r="B232">
        <v>0</v>
      </c>
      <c r="C232">
        <v>0</v>
      </c>
      <c r="D232">
        <v>0</v>
      </c>
      <c r="E232">
        <v>0</v>
      </c>
      <c r="F232">
        <v>1150.027301205861</v>
      </c>
      <c r="G232">
        <v>1012.0226169167386</v>
      </c>
      <c r="H232">
        <v>0</v>
      </c>
      <c r="I232">
        <v>1314.9891911608961</v>
      </c>
      <c r="J232">
        <v>720.94157564096531</v>
      </c>
      <c r="K232">
        <v>5000</v>
      </c>
      <c r="L232">
        <v>0</v>
      </c>
      <c r="M232">
        <v>0</v>
      </c>
      <c r="N232">
        <v>951.96687185756628</v>
      </c>
      <c r="O232">
        <v>0</v>
      </c>
      <c r="P232">
        <v>1208.1411089400467</v>
      </c>
      <c r="Q232">
        <v>0</v>
      </c>
      <c r="R232">
        <v>1103.4526256114609</v>
      </c>
      <c r="S232">
        <v>41.129610177664745</v>
      </c>
      <c r="T232">
        <v>0</v>
      </c>
      <c r="U232">
        <v>0</v>
      </c>
      <c r="V232">
        <v>142.91457235794633</v>
      </c>
      <c r="W232">
        <v>65.80527181798152</v>
      </c>
      <c r="X232">
        <v>0</v>
      </c>
      <c r="Y232">
        <v>0</v>
      </c>
      <c r="Z232">
        <v>2364.3187506440195</v>
      </c>
      <c r="AA232">
        <v>0</v>
      </c>
      <c r="AB232">
        <v>0</v>
      </c>
      <c r="AC232">
        <v>19.107584411203788</v>
      </c>
      <c r="AD232">
        <v>0</v>
      </c>
      <c r="AE232">
        <v>180.99009396632255</v>
      </c>
      <c r="AF232">
        <v>1061.9372004919614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3284.7858883731656</v>
      </c>
      <c r="AN232">
        <v>98.760381648510247</v>
      </c>
      <c r="AO232">
        <v>0</v>
      </c>
      <c r="AP232">
        <v>0</v>
      </c>
      <c r="AQ232">
        <v>0</v>
      </c>
      <c r="AR232">
        <v>0</v>
      </c>
      <c r="AS232">
        <v>5000</v>
      </c>
      <c r="AT232">
        <v>0</v>
      </c>
      <c r="AU232">
        <v>0</v>
      </c>
      <c r="AV232">
        <v>0</v>
      </c>
      <c r="AW232">
        <v>0</v>
      </c>
      <c r="AX232" s="7">
        <v>0</v>
      </c>
    </row>
    <row r="233" spans="1:50" x14ac:dyDescent="0.2">
      <c r="A233" s="6">
        <v>64.111098107015096</v>
      </c>
      <c r="B233">
        <v>414.14452487134258</v>
      </c>
      <c r="C233">
        <v>0</v>
      </c>
      <c r="D233">
        <v>250.94217143620472</v>
      </c>
      <c r="E233">
        <v>0</v>
      </c>
      <c r="F233">
        <v>0</v>
      </c>
      <c r="G233">
        <v>387.85037942381041</v>
      </c>
      <c r="H233">
        <v>0</v>
      </c>
      <c r="I233">
        <v>0</v>
      </c>
      <c r="J233">
        <v>5.0657039568341133</v>
      </c>
      <c r="K233">
        <v>0</v>
      </c>
      <c r="L233">
        <v>0</v>
      </c>
      <c r="M233">
        <v>77.851227379061584</v>
      </c>
      <c r="N233">
        <v>1440.9964127890876</v>
      </c>
      <c r="O233">
        <v>0</v>
      </c>
      <c r="P233">
        <v>0</v>
      </c>
      <c r="Q233">
        <v>2207.8393901954182</v>
      </c>
      <c r="R233">
        <v>164.8460588325147</v>
      </c>
      <c r="S233">
        <v>1234.7924781859697</v>
      </c>
      <c r="T233">
        <v>2057.8509711786205</v>
      </c>
      <c r="U233">
        <v>0</v>
      </c>
      <c r="V233">
        <v>113.99271771431722</v>
      </c>
      <c r="W233">
        <v>579.97730315272656</v>
      </c>
      <c r="X233">
        <v>0</v>
      </c>
      <c r="Y233">
        <v>1105.9396454175021</v>
      </c>
      <c r="Z233">
        <v>0</v>
      </c>
      <c r="AA233">
        <v>510.05951490716325</v>
      </c>
      <c r="AB233">
        <v>77.506066210932204</v>
      </c>
      <c r="AC233">
        <v>0</v>
      </c>
      <c r="AD233">
        <v>219.05136040206844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218.49697897574788</v>
      </c>
      <c r="AP233">
        <v>991.04098772386078</v>
      </c>
      <c r="AQ233">
        <v>590.77781498115519</v>
      </c>
      <c r="AR233">
        <v>0</v>
      </c>
      <c r="AS233">
        <v>146.7885976413545</v>
      </c>
      <c r="AT233">
        <v>0</v>
      </c>
      <c r="AU233">
        <v>5000</v>
      </c>
      <c r="AV233">
        <v>0</v>
      </c>
      <c r="AW233">
        <v>0</v>
      </c>
      <c r="AX233" s="7">
        <v>0</v>
      </c>
    </row>
    <row r="234" spans="1:50" x14ac:dyDescent="0.2">
      <c r="A234" s="6">
        <v>86.073166221628981</v>
      </c>
      <c r="B234">
        <v>0</v>
      </c>
      <c r="C234">
        <v>0</v>
      </c>
      <c r="D234">
        <v>0</v>
      </c>
      <c r="E234">
        <v>241.98023087446427</v>
      </c>
      <c r="F234">
        <v>0</v>
      </c>
      <c r="G234">
        <v>0</v>
      </c>
      <c r="H234">
        <v>0</v>
      </c>
      <c r="I234">
        <v>1028.211405453892</v>
      </c>
      <c r="J234">
        <v>0</v>
      </c>
      <c r="K234">
        <v>0</v>
      </c>
      <c r="L234">
        <v>1854.1672454579243</v>
      </c>
      <c r="M234">
        <v>176.79718254515592</v>
      </c>
      <c r="N234">
        <v>0</v>
      </c>
      <c r="O234">
        <v>0</v>
      </c>
      <c r="P234">
        <v>278.4671319924114</v>
      </c>
      <c r="Q234">
        <v>612.98774328710442</v>
      </c>
      <c r="R234">
        <v>531.90364145213607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1839.2667711714016</v>
      </c>
      <c r="AA234">
        <v>0</v>
      </c>
      <c r="AB234">
        <v>0</v>
      </c>
      <c r="AC234">
        <v>39.657650214551268</v>
      </c>
      <c r="AD234">
        <v>0</v>
      </c>
      <c r="AE234">
        <v>364.09228999140169</v>
      </c>
      <c r="AF234">
        <v>271.06141492904908</v>
      </c>
      <c r="AG234">
        <v>1695.787992912145</v>
      </c>
      <c r="AH234">
        <v>0</v>
      </c>
      <c r="AI234">
        <v>0</v>
      </c>
      <c r="AJ234">
        <v>253.53334285755682</v>
      </c>
      <c r="AK234">
        <v>0</v>
      </c>
      <c r="AL234">
        <v>0</v>
      </c>
      <c r="AM234">
        <v>96.553680377144246</v>
      </c>
      <c r="AN234">
        <v>0</v>
      </c>
      <c r="AO234">
        <v>231.3728262356808</v>
      </c>
      <c r="AP234">
        <v>0</v>
      </c>
      <c r="AQ234">
        <v>0</v>
      </c>
      <c r="AR234">
        <v>1006.8069186975299</v>
      </c>
      <c r="AS234">
        <v>0</v>
      </c>
      <c r="AT234">
        <v>0</v>
      </c>
      <c r="AU234">
        <v>0</v>
      </c>
      <c r="AV234">
        <v>819.65579345016886</v>
      </c>
      <c r="AW234">
        <v>0</v>
      </c>
      <c r="AX234" s="7">
        <v>0</v>
      </c>
    </row>
    <row r="235" spans="1:50" x14ac:dyDescent="0.2">
      <c r="A235" s="6">
        <v>0</v>
      </c>
      <c r="B235">
        <v>0</v>
      </c>
      <c r="C235">
        <v>0</v>
      </c>
      <c r="D235">
        <v>0</v>
      </c>
      <c r="E235">
        <v>0</v>
      </c>
      <c r="F235">
        <v>5000</v>
      </c>
      <c r="G235">
        <v>1289.5329750902588</v>
      </c>
      <c r="H235">
        <v>0</v>
      </c>
      <c r="I235">
        <v>0</v>
      </c>
      <c r="J235">
        <v>0</v>
      </c>
      <c r="K235">
        <v>312.49313747587667</v>
      </c>
      <c r="L235">
        <v>137.15965850201565</v>
      </c>
      <c r="M235">
        <v>0</v>
      </c>
      <c r="N235">
        <v>0</v>
      </c>
      <c r="O235">
        <v>0</v>
      </c>
      <c r="P235">
        <v>1452.2510275441696</v>
      </c>
      <c r="Q235">
        <v>0</v>
      </c>
      <c r="R235">
        <v>47.856432567165939</v>
      </c>
      <c r="S235">
        <v>268.19557894781474</v>
      </c>
      <c r="T235">
        <v>30.018101541264514</v>
      </c>
      <c r="U235">
        <v>837.5579107855101</v>
      </c>
      <c r="V235">
        <v>642.45689286341303</v>
      </c>
      <c r="W235">
        <v>45.685362932099451</v>
      </c>
      <c r="X235">
        <v>135.33288452773604</v>
      </c>
      <c r="Y235">
        <v>1031.1048470547894</v>
      </c>
      <c r="Z235">
        <v>0</v>
      </c>
      <c r="AA235">
        <v>0</v>
      </c>
      <c r="AB235">
        <v>1235.2752140924708</v>
      </c>
      <c r="AC235">
        <v>0</v>
      </c>
      <c r="AD235">
        <v>37.20480258014868</v>
      </c>
      <c r="AE235">
        <v>0</v>
      </c>
      <c r="AF235">
        <v>0</v>
      </c>
      <c r="AG235">
        <v>0</v>
      </c>
      <c r="AH235">
        <v>710.5675006114584</v>
      </c>
      <c r="AI235">
        <v>0</v>
      </c>
      <c r="AJ235">
        <v>0</v>
      </c>
      <c r="AK235">
        <v>245.22850188284838</v>
      </c>
      <c r="AL235">
        <v>94.813971888455399</v>
      </c>
      <c r="AM235">
        <v>0</v>
      </c>
      <c r="AN235">
        <v>40.353679934451065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847.78785432953464</v>
      </c>
      <c r="AU235">
        <v>0</v>
      </c>
      <c r="AV235">
        <v>0</v>
      </c>
      <c r="AW235">
        <v>0</v>
      </c>
      <c r="AX235" s="7">
        <v>0</v>
      </c>
    </row>
    <row r="236" spans="1:50" x14ac:dyDescent="0.2">
      <c r="A236" s="6">
        <v>0</v>
      </c>
      <c r="B236">
        <v>0</v>
      </c>
      <c r="C236">
        <v>0</v>
      </c>
      <c r="D236">
        <v>0</v>
      </c>
      <c r="E236">
        <v>272.29655013277306</v>
      </c>
      <c r="F236">
        <v>0</v>
      </c>
      <c r="G236">
        <v>0</v>
      </c>
      <c r="H236">
        <v>120.65317696901775</v>
      </c>
      <c r="I236">
        <v>5000</v>
      </c>
      <c r="J236">
        <v>257.1603304761079</v>
      </c>
      <c r="K236">
        <v>0</v>
      </c>
      <c r="L236">
        <v>95.386873659843332</v>
      </c>
      <c r="M236">
        <v>125.09872840325261</v>
      </c>
      <c r="N236">
        <v>1989.9612970480143</v>
      </c>
      <c r="O236">
        <v>175.00519966797447</v>
      </c>
      <c r="P236">
        <v>234.75171144800652</v>
      </c>
      <c r="Q236">
        <v>0</v>
      </c>
      <c r="R236">
        <v>27.967661871415658</v>
      </c>
      <c r="S236">
        <v>221.04332804877458</v>
      </c>
      <c r="T236">
        <v>0</v>
      </c>
      <c r="U236">
        <v>0</v>
      </c>
      <c r="V236">
        <v>0</v>
      </c>
      <c r="W236">
        <v>1341.2716182730987</v>
      </c>
      <c r="X236">
        <v>0</v>
      </c>
      <c r="Y236">
        <v>0</v>
      </c>
      <c r="Z236">
        <v>474.7076899216022</v>
      </c>
      <c r="AA236">
        <v>5000</v>
      </c>
      <c r="AB236">
        <v>0</v>
      </c>
      <c r="AC236">
        <v>0</v>
      </c>
      <c r="AD236">
        <v>860.74076102291519</v>
      </c>
      <c r="AE236">
        <v>805.55188529456609</v>
      </c>
      <c r="AF236">
        <v>0</v>
      </c>
      <c r="AG236">
        <v>5000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165.78430026149226</v>
      </c>
      <c r="AS236">
        <v>0</v>
      </c>
      <c r="AT236">
        <v>0</v>
      </c>
      <c r="AU236">
        <v>0</v>
      </c>
      <c r="AV236">
        <v>0</v>
      </c>
      <c r="AW236">
        <v>0</v>
      </c>
      <c r="AX236" s="7">
        <v>0</v>
      </c>
    </row>
    <row r="237" spans="1:50" x14ac:dyDescent="0.2">
      <c r="A237" s="6">
        <v>0</v>
      </c>
      <c r="B237">
        <v>100.45457584299947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30.76490993274183</v>
      </c>
      <c r="K237">
        <v>0</v>
      </c>
      <c r="L237">
        <v>502.20295802136707</v>
      </c>
      <c r="M237">
        <v>0</v>
      </c>
      <c r="N237">
        <v>0</v>
      </c>
      <c r="O237">
        <v>0</v>
      </c>
      <c r="P237">
        <v>0</v>
      </c>
      <c r="Q237">
        <v>938.75825591444573</v>
      </c>
      <c r="R237">
        <v>24.235615326586867</v>
      </c>
      <c r="S237">
        <v>0</v>
      </c>
      <c r="T237">
        <v>0</v>
      </c>
      <c r="U237">
        <v>464.19897771642172</v>
      </c>
      <c r="V237">
        <v>133.31528991361438</v>
      </c>
      <c r="W237">
        <v>0</v>
      </c>
      <c r="X237">
        <v>1126.0865060943947</v>
      </c>
      <c r="Y237">
        <v>546.6039148997088</v>
      </c>
      <c r="Z237">
        <v>0</v>
      </c>
      <c r="AA237">
        <v>0</v>
      </c>
      <c r="AB237">
        <v>560.74199612707798</v>
      </c>
      <c r="AC237">
        <v>5000</v>
      </c>
      <c r="AD237">
        <v>0</v>
      </c>
      <c r="AE237">
        <v>199.19191680429867</v>
      </c>
      <c r="AF237">
        <v>899.76048538342775</v>
      </c>
      <c r="AG237">
        <v>0</v>
      </c>
      <c r="AH237">
        <v>393.2814362812619</v>
      </c>
      <c r="AI237">
        <v>1206.3261576076916</v>
      </c>
      <c r="AJ237">
        <v>66.164125372081799</v>
      </c>
      <c r="AK237">
        <v>0</v>
      </c>
      <c r="AL237">
        <v>489.41911542747812</v>
      </c>
      <c r="AM237">
        <v>0</v>
      </c>
      <c r="AN237">
        <v>0</v>
      </c>
      <c r="AO237">
        <v>184.01191837338865</v>
      </c>
      <c r="AP237">
        <v>0</v>
      </c>
      <c r="AQ237">
        <v>44.031269575712486</v>
      </c>
      <c r="AR237">
        <v>0</v>
      </c>
      <c r="AS237">
        <v>2644.2073640538742</v>
      </c>
      <c r="AT237">
        <v>0</v>
      </c>
      <c r="AU237">
        <v>474.41422683354585</v>
      </c>
      <c r="AV237">
        <v>1568.209776304599</v>
      </c>
      <c r="AW237">
        <v>0</v>
      </c>
      <c r="AX237" s="7">
        <v>578.33405341845173</v>
      </c>
    </row>
    <row r="238" spans="1:50" x14ac:dyDescent="0.2">
      <c r="A238" s="6">
        <v>0</v>
      </c>
      <c r="B238">
        <v>7.9684216743135039</v>
      </c>
      <c r="C238">
        <v>0</v>
      </c>
      <c r="D238">
        <v>216.7638291899043</v>
      </c>
      <c r="E238">
        <v>0</v>
      </c>
      <c r="F238">
        <v>2766.7888274200354</v>
      </c>
      <c r="G238">
        <v>0</v>
      </c>
      <c r="H238">
        <v>1545.9367385856635</v>
      </c>
      <c r="I238">
        <v>70.465037019504507</v>
      </c>
      <c r="J238">
        <v>0</v>
      </c>
      <c r="K238">
        <v>296.26844021826992</v>
      </c>
      <c r="L238">
        <v>0</v>
      </c>
      <c r="M238">
        <v>0</v>
      </c>
      <c r="N238">
        <v>0</v>
      </c>
      <c r="O238">
        <v>255.94356561284758</v>
      </c>
      <c r="P238">
        <v>0</v>
      </c>
      <c r="Q238">
        <v>0</v>
      </c>
      <c r="R238">
        <v>0</v>
      </c>
      <c r="S238">
        <v>0</v>
      </c>
      <c r="T238">
        <v>714.77546479082048</v>
      </c>
      <c r="U238">
        <v>0</v>
      </c>
      <c r="V238">
        <v>0</v>
      </c>
      <c r="W238">
        <v>129.27148587808188</v>
      </c>
      <c r="X238">
        <v>0</v>
      </c>
      <c r="Y238">
        <v>339.77462260070115</v>
      </c>
      <c r="Z238">
        <v>0</v>
      </c>
      <c r="AA238">
        <v>128.88627031498436</v>
      </c>
      <c r="AB238">
        <v>644.85255157802658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19.430256582634684</v>
      </c>
      <c r="AN238">
        <v>14.572754863943373</v>
      </c>
      <c r="AO238">
        <v>0</v>
      </c>
      <c r="AP238">
        <v>0</v>
      </c>
      <c r="AQ238">
        <v>0</v>
      </c>
      <c r="AR238">
        <v>0</v>
      </c>
      <c r="AS238">
        <v>185.2547614755722</v>
      </c>
      <c r="AT238">
        <v>0</v>
      </c>
      <c r="AU238">
        <v>0</v>
      </c>
      <c r="AV238">
        <v>0</v>
      </c>
      <c r="AW238">
        <v>0</v>
      </c>
      <c r="AX238" s="7">
        <v>0</v>
      </c>
    </row>
    <row r="239" spans="1:50" x14ac:dyDescent="0.2">
      <c r="A239" s="6">
        <v>0</v>
      </c>
      <c r="B239">
        <v>0</v>
      </c>
      <c r="C239">
        <v>0</v>
      </c>
      <c r="D239">
        <v>0</v>
      </c>
      <c r="E239">
        <v>0</v>
      </c>
      <c r="F239">
        <v>28.583224817113205</v>
      </c>
      <c r="G239">
        <v>0</v>
      </c>
      <c r="H239">
        <v>0</v>
      </c>
      <c r="I239">
        <v>0</v>
      </c>
      <c r="J239">
        <v>228.04321358035122</v>
      </c>
      <c r="K239">
        <v>655.70835176694254</v>
      </c>
      <c r="L239">
        <v>995.59077440258943</v>
      </c>
      <c r="M239">
        <v>0</v>
      </c>
      <c r="N239">
        <v>0</v>
      </c>
      <c r="O239">
        <v>0</v>
      </c>
      <c r="P239">
        <v>5000</v>
      </c>
      <c r="Q239">
        <v>139.50378054734529</v>
      </c>
      <c r="R239">
        <v>207.47842487252592</v>
      </c>
      <c r="S239">
        <v>444.49050944033661</v>
      </c>
      <c r="T239">
        <v>67.972752588142157</v>
      </c>
      <c r="U239">
        <v>953.38154874705879</v>
      </c>
      <c r="V239">
        <v>4301.0533676884879</v>
      </c>
      <c r="W239">
        <v>0</v>
      </c>
      <c r="X239">
        <v>1493.6516287702038</v>
      </c>
      <c r="Y239">
        <v>0</v>
      </c>
      <c r="Z239">
        <v>0</v>
      </c>
      <c r="AA239">
        <v>0</v>
      </c>
      <c r="AB239">
        <v>0</v>
      </c>
      <c r="AC239">
        <v>158.73100707100593</v>
      </c>
      <c r="AD239">
        <v>0</v>
      </c>
      <c r="AE239">
        <v>260.73641237857828</v>
      </c>
      <c r="AF239">
        <v>117.96980170766437</v>
      </c>
      <c r="AG239">
        <v>298.13980188394271</v>
      </c>
      <c r="AH239">
        <v>0</v>
      </c>
      <c r="AI239">
        <v>0</v>
      </c>
      <c r="AJ239">
        <v>0</v>
      </c>
      <c r="AK239">
        <v>891.27075806428866</v>
      </c>
      <c r="AL239">
        <v>0</v>
      </c>
      <c r="AM239">
        <v>1559.1457899784496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550.67317674781361</v>
      </c>
      <c r="AU239">
        <v>0</v>
      </c>
      <c r="AV239">
        <v>0</v>
      </c>
      <c r="AW239">
        <v>0</v>
      </c>
      <c r="AX239" s="7">
        <v>0</v>
      </c>
    </row>
    <row r="240" spans="1:50" x14ac:dyDescent="0.2">
      <c r="A240" s="6">
        <v>0</v>
      </c>
      <c r="B240">
        <v>0</v>
      </c>
      <c r="C240">
        <v>0</v>
      </c>
      <c r="D240">
        <v>349.38647487419485</v>
      </c>
      <c r="E240">
        <v>134.18530875332408</v>
      </c>
      <c r="F240">
        <v>0</v>
      </c>
      <c r="G240">
        <v>0</v>
      </c>
      <c r="H240">
        <v>145.03013707846503</v>
      </c>
      <c r="I240">
        <v>0</v>
      </c>
      <c r="J240">
        <v>419.18158429477353</v>
      </c>
      <c r="K240">
        <v>0</v>
      </c>
      <c r="L240">
        <v>0</v>
      </c>
      <c r="M240">
        <v>0</v>
      </c>
      <c r="N240">
        <v>0</v>
      </c>
      <c r="O240">
        <v>66.366643415532508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692.60694288279637</v>
      </c>
      <c r="W240">
        <v>0</v>
      </c>
      <c r="X240">
        <v>0</v>
      </c>
      <c r="Y240">
        <v>0</v>
      </c>
      <c r="Z240">
        <v>0</v>
      </c>
      <c r="AA240">
        <v>378.59976477813962</v>
      </c>
      <c r="AB240">
        <v>72.895245478251582</v>
      </c>
      <c r="AC240">
        <v>0</v>
      </c>
      <c r="AD240">
        <v>3195.2031070438757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1496.5944771934132</v>
      </c>
      <c r="AO240">
        <v>305.22378246989229</v>
      </c>
      <c r="AP240">
        <v>410.77937511989421</v>
      </c>
      <c r="AQ240">
        <v>0</v>
      </c>
      <c r="AR240">
        <v>1987.1874981126361</v>
      </c>
      <c r="AS240">
        <v>0</v>
      </c>
      <c r="AT240">
        <v>0</v>
      </c>
      <c r="AU240">
        <v>0</v>
      </c>
      <c r="AV240">
        <v>0</v>
      </c>
      <c r="AW240">
        <v>397.20348959108424</v>
      </c>
      <c r="AX240" s="7">
        <v>5000</v>
      </c>
    </row>
    <row r="241" spans="1:56" x14ac:dyDescent="0.2">
      <c r="A241" s="6">
        <v>0</v>
      </c>
      <c r="B241">
        <v>0</v>
      </c>
      <c r="C241">
        <v>0</v>
      </c>
      <c r="D241">
        <v>0</v>
      </c>
      <c r="E241">
        <v>82.945792434224586</v>
      </c>
      <c r="F241">
        <v>809.9764521401903</v>
      </c>
      <c r="G241">
        <v>279.18379272147286</v>
      </c>
      <c r="H241">
        <v>0</v>
      </c>
      <c r="I241">
        <v>180.94325094700889</v>
      </c>
      <c r="J241">
        <v>0</v>
      </c>
      <c r="K241">
        <v>291.73815463024175</v>
      </c>
      <c r="L241">
        <v>1260.8577425736953</v>
      </c>
      <c r="M241">
        <v>0</v>
      </c>
      <c r="N241">
        <v>0</v>
      </c>
      <c r="O241">
        <v>0</v>
      </c>
      <c r="P241">
        <v>72.695170846302972</v>
      </c>
      <c r="Q241">
        <v>213.51269602240473</v>
      </c>
      <c r="R241">
        <v>5000</v>
      </c>
      <c r="S241">
        <v>0</v>
      </c>
      <c r="T241">
        <v>709.1743295533106</v>
      </c>
      <c r="U241">
        <v>71.384177055681903</v>
      </c>
      <c r="V241">
        <v>57.652489265949953</v>
      </c>
      <c r="W241">
        <v>375.21061181454479</v>
      </c>
      <c r="X241">
        <v>269.5538412063629</v>
      </c>
      <c r="Y241">
        <v>1505.1690573349765</v>
      </c>
      <c r="Z241">
        <v>56.006914584486367</v>
      </c>
      <c r="AA241">
        <v>22.852166372718784</v>
      </c>
      <c r="AB241">
        <v>88.673539001060817</v>
      </c>
      <c r="AC241">
        <v>0</v>
      </c>
      <c r="AD241">
        <v>0</v>
      </c>
      <c r="AE241">
        <v>5000</v>
      </c>
      <c r="AF241">
        <v>991.46473494904558</v>
      </c>
      <c r="AG241">
        <v>347.3343141465989</v>
      </c>
      <c r="AH241">
        <v>0</v>
      </c>
      <c r="AI241">
        <v>0</v>
      </c>
      <c r="AJ241">
        <v>854.87115667487478</v>
      </c>
      <c r="AK241">
        <v>0</v>
      </c>
      <c r="AL241">
        <v>516.4652726598365</v>
      </c>
      <c r="AM241">
        <v>1367.6040748854498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700.12416180892478</v>
      </c>
      <c r="AT241">
        <v>104.82829913246587</v>
      </c>
      <c r="AU241">
        <v>0</v>
      </c>
      <c r="AV241">
        <v>315.26957567738737</v>
      </c>
      <c r="AW241">
        <v>0</v>
      </c>
      <c r="AX241" s="7">
        <v>0</v>
      </c>
    </row>
    <row r="242" spans="1:56" x14ac:dyDescent="0.2">
      <c r="A242" s="6">
        <v>0</v>
      </c>
      <c r="B242">
        <v>0</v>
      </c>
      <c r="C242">
        <v>0</v>
      </c>
      <c r="D242">
        <v>0</v>
      </c>
      <c r="E242">
        <v>124.81243231181998</v>
      </c>
      <c r="F242">
        <v>171.26937709200593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75.879173607484063</v>
      </c>
      <c r="N242">
        <v>724.06201203729279</v>
      </c>
      <c r="O242">
        <v>0</v>
      </c>
      <c r="P242">
        <v>0</v>
      </c>
      <c r="Q242">
        <v>0</v>
      </c>
      <c r="R242">
        <v>0</v>
      </c>
      <c r="S242">
        <v>1392.169077377725</v>
      </c>
      <c r="T242">
        <v>0</v>
      </c>
      <c r="U242">
        <v>0</v>
      </c>
      <c r="V242">
        <v>0</v>
      </c>
      <c r="W242">
        <v>500.10529832980956</v>
      </c>
      <c r="X242">
        <v>427.19747908144018</v>
      </c>
      <c r="Y242">
        <v>272.99123203213958</v>
      </c>
      <c r="Z242">
        <v>25.751958562183063</v>
      </c>
      <c r="AA242">
        <v>711.71343618447736</v>
      </c>
      <c r="AB242">
        <v>393.12847063246591</v>
      </c>
      <c r="AC242">
        <v>95.848383503894183</v>
      </c>
      <c r="AD242">
        <v>0</v>
      </c>
      <c r="AE242">
        <v>0</v>
      </c>
      <c r="AF242">
        <v>0</v>
      </c>
      <c r="AG242">
        <v>0</v>
      </c>
      <c r="AH242">
        <v>23.559915730686953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161.81730852418923</v>
      </c>
      <c r="AO242">
        <v>0</v>
      </c>
      <c r="AP242">
        <v>425.60631735988227</v>
      </c>
      <c r="AQ242">
        <v>2390.3961390781856</v>
      </c>
      <c r="AR242">
        <v>0</v>
      </c>
      <c r="AS242">
        <v>0</v>
      </c>
      <c r="AT242">
        <v>0</v>
      </c>
      <c r="AU242">
        <v>163.21525384486677</v>
      </c>
      <c r="AV242">
        <v>0</v>
      </c>
      <c r="AW242">
        <v>0</v>
      </c>
      <c r="AX242" s="7">
        <v>0</v>
      </c>
    </row>
    <row r="243" spans="1:56" x14ac:dyDescent="0.2">
      <c r="A243" s="6">
        <v>0</v>
      </c>
      <c r="B243">
        <v>0</v>
      </c>
      <c r="C243">
        <v>0</v>
      </c>
      <c r="D243">
        <v>0</v>
      </c>
      <c r="E243">
        <v>194.03205526106012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223.59409270446076</v>
      </c>
      <c r="L243">
        <v>0</v>
      </c>
      <c r="M243">
        <v>0</v>
      </c>
      <c r="N243">
        <v>208.79554348276088</v>
      </c>
      <c r="O243">
        <v>139.05474923622387</v>
      </c>
      <c r="P243">
        <v>2639.9304341782686</v>
      </c>
      <c r="Q243">
        <v>820.54986414007499</v>
      </c>
      <c r="R243">
        <v>223.736771344918</v>
      </c>
      <c r="S243">
        <v>0</v>
      </c>
      <c r="T243">
        <v>266.70774512998878</v>
      </c>
      <c r="U243">
        <v>752.72895242815957</v>
      </c>
      <c r="V243">
        <v>0</v>
      </c>
      <c r="W243">
        <v>0</v>
      </c>
      <c r="X243">
        <v>0</v>
      </c>
      <c r="Y243">
        <v>0</v>
      </c>
      <c r="Z243">
        <v>34.480908684424776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351.97795598424318</v>
      </c>
      <c r="AG243">
        <v>267.74464486831721</v>
      </c>
      <c r="AH243">
        <v>0</v>
      </c>
      <c r="AI243">
        <v>28.340751558822831</v>
      </c>
      <c r="AJ243">
        <v>443.07065241466444</v>
      </c>
      <c r="AK243">
        <v>423.96948472139502</v>
      </c>
      <c r="AL243">
        <v>0</v>
      </c>
      <c r="AM243">
        <v>620.50262280154857</v>
      </c>
      <c r="AN243">
        <v>0</v>
      </c>
      <c r="AO243">
        <v>0</v>
      </c>
      <c r="AP243">
        <v>0</v>
      </c>
      <c r="AQ243">
        <v>0</v>
      </c>
      <c r="AR243">
        <v>55.54096012103264</v>
      </c>
      <c r="AS243">
        <v>0</v>
      </c>
      <c r="AT243">
        <v>0</v>
      </c>
      <c r="AU243">
        <v>1085.1160813748857</v>
      </c>
      <c r="AV243">
        <v>746.17733418005719</v>
      </c>
      <c r="AW243">
        <v>2410.9135736039821</v>
      </c>
      <c r="AX243" s="7">
        <v>3302.147281718941</v>
      </c>
    </row>
    <row r="244" spans="1:56" x14ac:dyDescent="0.2">
      <c r="A244" s="6">
        <v>28.403230289290605</v>
      </c>
      <c r="B244">
        <v>1809.8665220939124</v>
      </c>
      <c r="C244">
        <v>85.249388910057405</v>
      </c>
      <c r="D244">
        <v>0</v>
      </c>
      <c r="E244">
        <v>0</v>
      </c>
      <c r="F244">
        <v>0</v>
      </c>
      <c r="G244">
        <v>0</v>
      </c>
      <c r="H244">
        <v>824.03912022943905</v>
      </c>
      <c r="I244">
        <v>904.92135633036105</v>
      </c>
      <c r="J244">
        <v>80.671200877854517</v>
      </c>
      <c r="K244">
        <v>0</v>
      </c>
      <c r="L244">
        <v>0</v>
      </c>
      <c r="M244">
        <v>833.94729476779867</v>
      </c>
      <c r="N244">
        <v>0</v>
      </c>
      <c r="O244">
        <v>0</v>
      </c>
      <c r="P244">
        <v>0</v>
      </c>
      <c r="Q244">
        <v>58.700412350990518</v>
      </c>
      <c r="R244">
        <v>0</v>
      </c>
      <c r="S244">
        <v>0</v>
      </c>
      <c r="T244">
        <v>893.65834384642721</v>
      </c>
      <c r="U244">
        <v>288.82013704921337</v>
      </c>
      <c r="V244">
        <v>488.60896855926512</v>
      </c>
      <c r="W244">
        <v>0</v>
      </c>
      <c r="X244">
        <v>0</v>
      </c>
      <c r="Y244">
        <v>47.388495219196557</v>
      </c>
      <c r="Z244">
        <v>0</v>
      </c>
      <c r="AA244">
        <v>0</v>
      </c>
      <c r="AB244">
        <v>0</v>
      </c>
      <c r="AC244">
        <v>616.73598333330165</v>
      </c>
      <c r="AD244">
        <v>0</v>
      </c>
      <c r="AE244">
        <v>0</v>
      </c>
      <c r="AF244">
        <v>410.04800869425071</v>
      </c>
      <c r="AG244">
        <v>0</v>
      </c>
      <c r="AH244">
        <v>374.63238154520877</v>
      </c>
      <c r="AI244">
        <v>1644.321078658892</v>
      </c>
      <c r="AJ244">
        <v>280.44658958642685</v>
      </c>
      <c r="AK244">
        <v>0</v>
      </c>
      <c r="AL244">
        <v>0</v>
      </c>
      <c r="AM244">
        <v>0</v>
      </c>
      <c r="AN244">
        <v>0</v>
      </c>
      <c r="AO244">
        <v>288.50417373212667</v>
      </c>
      <c r="AP244">
        <v>4926.8928335529399</v>
      </c>
      <c r="AQ244">
        <v>321.39859206058418</v>
      </c>
      <c r="AR244">
        <v>0</v>
      </c>
      <c r="AS244">
        <v>485.29462173629463</v>
      </c>
      <c r="AT244">
        <v>0</v>
      </c>
      <c r="AU244">
        <v>0</v>
      </c>
      <c r="AV244">
        <v>0</v>
      </c>
      <c r="AW244">
        <v>0</v>
      </c>
      <c r="AX244" s="7">
        <v>0</v>
      </c>
    </row>
    <row r="245" spans="1:56" x14ac:dyDescent="0.2">
      <c r="A245" s="6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2082.9791999833292</v>
      </c>
      <c r="H245">
        <v>0</v>
      </c>
      <c r="I245">
        <v>0</v>
      </c>
      <c r="J245">
        <v>0</v>
      </c>
      <c r="K245">
        <v>0</v>
      </c>
      <c r="L245">
        <v>823.21989607424803</v>
      </c>
      <c r="M245">
        <v>0</v>
      </c>
      <c r="N245">
        <v>65.652874973822691</v>
      </c>
      <c r="O245">
        <v>0</v>
      </c>
      <c r="P245">
        <v>364.56093543374391</v>
      </c>
      <c r="Q245">
        <v>0</v>
      </c>
      <c r="R245">
        <v>0</v>
      </c>
      <c r="S245">
        <v>686.34656042877486</v>
      </c>
      <c r="T245">
        <v>0</v>
      </c>
      <c r="U245">
        <v>0</v>
      </c>
      <c r="V245">
        <v>0</v>
      </c>
      <c r="W245">
        <v>0</v>
      </c>
      <c r="X245">
        <v>236.49678848417534</v>
      </c>
      <c r="Y245">
        <v>1508.110774130038</v>
      </c>
      <c r="Z245">
        <v>0</v>
      </c>
      <c r="AA245">
        <v>0</v>
      </c>
      <c r="AB245">
        <v>0</v>
      </c>
      <c r="AC245">
        <v>0</v>
      </c>
      <c r="AD245">
        <v>366.41280109181844</v>
      </c>
      <c r="AE245">
        <v>128.72923470655087</v>
      </c>
      <c r="AF245">
        <v>712.9623610808485</v>
      </c>
      <c r="AG245">
        <v>72.226353180367369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338.19268088619856</v>
      </c>
      <c r="AN245">
        <v>0</v>
      </c>
      <c r="AO245">
        <v>226.92934166963096</v>
      </c>
      <c r="AP245">
        <v>0</v>
      </c>
      <c r="AQ245">
        <v>0</v>
      </c>
      <c r="AR245">
        <v>1957.9584507509348</v>
      </c>
      <c r="AS245">
        <v>97.053663234702071</v>
      </c>
      <c r="AT245">
        <v>0</v>
      </c>
      <c r="AU245">
        <v>747.8732053487588</v>
      </c>
      <c r="AV245">
        <v>0</v>
      </c>
      <c r="AW245">
        <v>0</v>
      </c>
      <c r="AX245" s="7">
        <v>0</v>
      </c>
    </row>
    <row r="246" spans="1:56" x14ac:dyDescent="0.2">
      <c r="A246" s="6">
        <v>0</v>
      </c>
      <c r="B246">
        <v>0</v>
      </c>
      <c r="C246">
        <v>888.69989521394928</v>
      </c>
      <c r="D246">
        <v>0</v>
      </c>
      <c r="E246">
        <v>4.5585046661926754E-2</v>
      </c>
      <c r="F246">
        <v>83.798882767974646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472.83541845869058</v>
      </c>
      <c r="N246">
        <v>0</v>
      </c>
      <c r="O246">
        <v>75.582358364006723</v>
      </c>
      <c r="P246">
        <v>709.07494961216935</v>
      </c>
      <c r="Q246">
        <v>1190.5007769769104</v>
      </c>
      <c r="R246">
        <v>91.272325217665639</v>
      </c>
      <c r="S246">
        <v>0</v>
      </c>
      <c r="T246">
        <v>675.14922718474281</v>
      </c>
      <c r="U246">
        <v>0</v>
      </c>
      <c r="V246">
        <v>790.90255008323493</v>
      </c>
      <c r="W246">
        <v>5000</v>
      </c>
      <c r="X246">
        <v>13.606046347910251</v>
      </c>
      <c r="Y246">
        <v>0</v>
      </c>
      <c r="Z246">
        <v>380.37219569956096</v>
      </c>
      <c r="AA246">
        <v>676.59365659185914</v>
      </c>
      <c r="AB246">
        <v>2404.887345528366</v>
      </c>
      <c r="AC246">
        <v>854.59329053129068</v>
      </c>
      <c r="AD246">
        <v>0</v>
      </c>
      <c r="AE246">
        <v>3195.3497200290126</v>
      </c>
      <c r="AF246">
        <v>0</v>
      </c>
      <c r="AG246">
        <v>946.19560869526867</v>
      </c>
      <c r="AH246">
        <v>3158.3184279305747</v>
      </c>
      <c r="AI246">
        <v>5000</v>
      </c>
      <c r="AJ246">
        <v>450.45302639835154</v>
      </c>
      <c r="AK246">
        <v>5000</v>
      </c>
      <c r="AL246">
        <v>5000</v>
      </c>
      <c r="AM246">
        <v>0</v>
      </c>
      <c r="AN246">
        <v>5000</v>
      </c>
      <c r="AO246">
        <v>0</v>
      </c>
      <c r="AP246">
        <v>373.52637927875321</v>
      </c>
      <c r="AQ246">
        <v>313.40354701742081</v>
      </c>
      <c r="AR246">
        <v>0</v>
      </c>
      <c r="AS246">
        <v>0</v>
      </c>
      <c r="AT246">
        <v>312.08304074227181</v>
      </c>
      <c r="AU246">
        <v>0</v>
      </c>
      <c r="AV246">
        <v>5000</v>
      </c>
      <c r="AW246">
        <v>182.16927952750575</v>
      </c>
      <c r="AX246" s="7">
        <v>173.29270755729158</v>
      </c>
    </row>
    <row r="247" spans="1:56" x14ac:dyDescent="0.2">
      <c r="A247" s="6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293.90100757782693</v>
      </c>
      <c r="H247">
        <v>0</v>
      </c>
      <c r="I247">
        <v>221.98552256820676</v>
      </c>
      <c r="J247">
        <v>0</v>
      </c>
      <c r="K247">
        <v>42.343442632341976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958.81941393287116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283.83899012978873</v>
      </c>
      <c r="AD247">
        <v>149.52384863550924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182.61753422335778</v>
      </c>
      <c r="AM247">
        <v>0</v>
      </c>
      <c r="AN247">
        <v>623.81023542113326</v>
      </c>
      <c r="AO247">
        <v>387.58492196170891</v>
      </c>
      <c r="AP247">
        <v>1449.5238791284487</v>
      </c>
      <c r="AQ247">
        <v>0</v>
      </c>
      <c r="AR247">
        <v>229.67737223221911</v>
      </c>
      <c r="AS247">
        <v>15.643681000029574</v>
      </c>
      <c r="AT247">
        <v>1640.1101868068286</v>
      </c>
      <c r="AU247">
        <v>929.799476748095</v>
      </c>
      <c r="AV247">
        <v>0</v>
      </c>
      <c r="AW247">
        <v>0</v>
      </c>
      <c r="AX247" s="7">
        <v>0</v>
      </c>
      <c r="BA247" s="12" t="s">
        <v>2</v>
      </c>
      <c r="BB247" s="12" t="s">
        <v>7</v>
      </c>
      <c r="BC247" s="12"/>
      <c r="BD247" s="12"/>
    </row>
    <row r="248" spans="1:56" x14ac:dyDescent="0.2">
      <c r="A248" s="6">
        <v>0</v>
      </c>
      <c r="B248">
        <v>0</v>
      </c>
      <c r="C248">
        <v>0</v>
      </c>
      <c r="D248">
        <v>699.6915741768089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170.04956352359522</v>
      </c>
      <c r="L248">
        <v>0</v>
      </c>
      <c r="M248">
        <v>534.37229367828604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496.82578956886618</v>
      </c>
      <c r="U248">
        <v>181.89620539601901</v>
      </c>
      <c r="V248">
        <v>121.52103343547242</v>
      </c>
      <c r="W248">
        <v>306.41062564325694</v>
      </c>
      <c r="X248">
        <v>0</v>
      </c>
      <c r="Y248">
        <v>578.09679489905602</v>
      </c>
      <c r="Z248">
        <v>5000</v>
      </c>
      <c r="AA248">
        <v>0</v>
      </c>
      <c r="AB248">
        <v>0</v>
      </c>
      <c r="AC248">
        <v>0</v>
      </c>
      <c r="AD248">
        <v>243.33476133083332</v>
      </c>
      <c r="AE248">
        <v>47.360055026029841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4531.4054990483401</v>
      </c>
      <c r="AL248">
        <v>0</v>
      </c>
      <c r="AM248">
        <v>64.535921486496591</v>
      </c>
      <c r="AN248">
        <v>0</v>
      </c>
      <c r="AO248">
        <v>0</v>
      </c>
      <c r="AP248">
        <v>0</v>
      </c>
      <c r="AQ248">
        <v>0</v>
      </c>
      <c r="AR248">
        <v>576.97531127448019</v>
      </c>
      <c r="AS248">
        <v>0</v>
      </c>
      <c r="AT248">
        <v>0</v>
      </c>
      <c r="AU248">
        <v>352.60242413475771</v>
      </c>
      <c r="AV248">
        <v>136.54699988430139</v>
      </c>
      <c r="AW248">
        <v>0</v>
      </c>
      <c r="AX248" s="7">
        <v>0</v>
      </c>
      <c r="BA248" s="12">
        <f>AVERAGE(H210:AL240)</f>
        <v>473.00991880837921</v>
      </c>
      <c r="BB248" s="12" t="s">
        <v>3</v>
      </c>
      <c r="BC248" s="12"/>
      <c r="BD248" s="12"/>
    </row>
    <row r="249" spans="1:56" x14ac:dyDescent="0.2">
      <c r="A249" s="6">
        <v>163.73052184380549</v>
      </c>
      <c r="B249">
        <v>1114.2633311405698</v>
      </c>
      <c r="C249">
        <v>453.90462396392331</v>
      </c>
      <c r="D249">
        <v>0</v>
      </c>
      <c r="E249">
        <v>384.25938692869249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5000</v>
      </c>
      <c r="T249">
        <v>93.752590465314825</v>
      </c>
      <c r="U249">
        <v>0</v>
      </c>
      <c r="V249">
        <v>0</v>
      </c>
      <c r="W249">
        <v>0</v>
      </c>
      <c r="X249">
        <v>5000</v>
      </c>
      <c r="Y249">
        <v>0</v>
      </c>
      <c r="Z249">
        <v>245.12709232404131</v>
      </c>
      <c r="AA249">
        <v>5000</v>
      </c>
      <c r="AB249">
        <v>0</v>
      </c>
      <c r="AC249">
        <v>0</v>
      </c>
      <c r="AD249">
        <v>0</v>
      </c>
      <c r="AE249">
        <v>1147.3182659402114</v>
      </c>
      <c r="AF249">
        <v>842.99112165499264</v>
      </c>
      <c r="AG249">
        <v>714.90859409589893</v>
      </c>
      <c r="AH249">
        <v>458.62622899738608</v>
      </c>
      <c r="AI249">
        <v>5000</v>
      </c>
      <c r="AJ249">
        <v>0</v>
      </c>
      <c r="AK249">
        <v>0</v>
      </c>
      <c r="AL249">
        <v>356.68269955909318</v>
      </c>
      <c r="AM249">
        <v>0</v>
      </c>
      <c r="AN249">
        <v>466.83343683800604</v>
      </c>
      <c r="AO249">
        <v>0</v>
      </c>
      <c r="AP249">
        <v>0</v>
      </c>
      <c r="AQ249">
        <v>0</v>
      </c>
      <c r="AR249">
        <v>0</v>
      </c>
      <c r="AS249">
        <v>2074.9847788134689</v>
      </c>
      <c r="AT249">
        <v>54.281662938118643</v>
      </c>
      <c r="AU249">
        <v>0</v>
      </c>
      <c r="AV249">
        <v>0</v>
      </c>
      <c r="AW249">
        <v>239.14859880938411</v>
      </c>
      <c r="AX249" s="7">
        <v>0</v>
      </c>
      <c r="BA249" s="12" t="s">
        <v>8</v>
      </c>
      <c r="BB249" s="12" t="s">
        <v>5</v>
      </c>
      <c r="BC249" s="12" t="s">
        <v>4</v>
      </c>
      <c r="BD249" s="12" t="s">
        <v>5</v>
      </c>
    </row>
    <row r="250" spans="1:56" x14ac:dyDescent="0.2">
      <c r="A250" s="9">
        <v>0</v>
      </c>
      <c r="B250" s="10">
        <v>0</v>
      </c>
      <c r="C250" s="10">
        <v>0</v>
      </c>
      <c r="D250" s="10">
        <v>5000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5000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1288.7430308291018</v>
      </c>
      <c r="T250" s="10">
        <v>258.87673621403928</v>
      </c>
      <c r="U250" s="10">
        <v>64.191669979582912</v>
      </c>
      <c r="V250" s="10">
        <v>2007.7575629779817</v>
      </c>
      <c r="W250" s="10">
        <v>0</v>
      </c>
      <c r="X250" s="10">
        <v>0</v>
      </c>
      <c r="Y250" s="10">
        <v>0</v>
      </c>
      <c r="Z250" s="10">
        <v>0</v>
      </c>
      <c r="AA250" s="10">
        <v>372.85108095890246</v>
      </c>
      <c r="AB250" s="10">
        <v>5000</v>
      </c>
      <c r="AC250" s="10">
        <v>5000</v>
      </c>
      <c r="AD250" s="10">
        <v>0</v>
      </c>
      <c r="AE250" s="10">
        <v>208.61347567825078</v>
      </c>
      <c r="AF250" s="10">
        <v>0</v>
      </c>
      <c r="AG250" s="10">
        <v>0</v>
      </c>
      <c r="AH250" s="10">
        <v>0</v>
      </c>
      <c r="AI250" s="10">
        <v>0</v>
      </c>
      <c r="AJ250" s="10">
        <v>564.18490953446553</v>
      </c>
      <c r="AK250" s="10">
        <v>0</v>
      </c>
      <c r="AL250" s="10">
        <v>143.90532784379502</v>
      </c>
      <c r="AM250" s="10">
        <v>0</v>
      </c>
      <c r="AN250" s="10">
        <v>0</v>
      </c>
      <c r="AO250" s="10">
        <v>0</v>
      </c>
      <c r="AP250" s="10">
        <v>0</v>
      </c>
      <c r="AQ250" s="10">
        <v>841.95289861614629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176.56396004938279</v>
      </c>
      <c r="AX250" s="11">
        <v>0</v>
      </c>
      <c r="BA250" s="12">
        <f>31*31*64*50*10^(-12)</f>
        <v>3.0751999999999998E-6</v>
      </c>
      <c r="BB250" s="12" t="s">
        <v>9</v>
      </c>
      <c r="BC250" s="12">
        <f>BA248*BA250</f>
        <v>1.4546001023195278E-3</v>
      </c>
      <c r="BD250" s="12" t="s">
        <v>6</v>
      </c>
    </row>
    <row r="251" spans="1:56" x14ac:dyDescent="0.2">
      <c r="A251" s="2">
        <v>0</v>
      </c>
      <c r="B251" s="3">
        <v>51.668460809582029</v>
      </c>
      <c r="C251" s="3">
        <v>0</v>
      </c>
      <c r="D251" s="3">
        <v>284.98653250537836</v>
      </c>
      <c r="E251" s="3">
        <v>310.45494285059385</v>
      </c>
      <c r="F251" s="3">
        <v>0</v>
      </c>
      <c r="G251" s="3">
        <v>0</v>
      </c>
      <c r="H251" s="3">
        <v>0</v>
      </c>
      <c r="I251" s="3">
        <v>188.18524470311877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993.16392186594021</v>
      </c>
      <c r="P251" s="3">
        <v>0</v>
      </c>
      <c r="Q251" s="3">
        <v>7.3526321906597332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75.03334576919724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229.38914543150713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3995.6215245626686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154.84282217392683</v>
      </c>
      <c r="AT251" s="3">
        <v>0</v>
      </c>
      <c r="AU251" s="3">
        <v>0</v>
      </c>
      <c r="AV251" s="3">
        <v>0</v>
      </c>
      <c r="AW251" s="3">
        <v>0</v>
      </c>
      <c r="AX251" s="5">
        <v>0</v>
      </c>
    </row>
    <row r="252" spans="1:56" x14ac:dyDescent="0.2">
      <c r="A252" s="6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81.640031068991448</v>
      </c>
      <c r="M252">
        <v>162.75492603459679</v>
      </c>
      <c r="N252">
        <v>160.20156413768518</v>
      </c>
      <c r="O252">
        <v>89.722049262985365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92.937124994261467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246.53740430675498</v>
      </c>
      <c r="AL252">
        <v>0</v>
      </c>
      <c r="AM252">
        <v>159.35921264036324</v>
      </c>
      <c r="AN252">
        <v>5.547653886639182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7">
        <v>0</v>
      </c>
    </row>
    <row r="253" spans="1:56" x14ac:dyDescent="0.2">
      <c r="A253" s="6">
        <v>0</v>
      </c>
      <c r="B253">
        <v>0</v>
      </c>
      <c r="C253">
        <v>107.90193457975101</v>
      </c>
      <c r="D253">
        <v>0</v>
      </c>
      <c r="E253">
        <v>0</v>
      </c>
      <c r="F253">
        <v>0</v>
      </c>
      <c r="G253">
        <v>38.987266820793138</v>
      </c>
      <c r="H253">
        <v>0</v>
      </c>
      <c r="I253">
        <v>8.1183895345975543</v>
      </c>
      <c r="J253">
        <v>0</v>
      </c>
      <c r="K253">
        <v>291.6913628109387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63.397348028251145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700.8591385829518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43.436999109130738</v>
      </c>
      <c r="AS253">
        <v>0</v>
      </c>
      <c r="AT253">
        <v>0</v>
      </c>
      <c r="AU253">
        <v>0</v>
      </c>
      <c r="AV253">
        <v>0</v>
      </c>
      <c r="AW253">
        <v>0</v>
      </c>
      <c r="AX253" s="7">
        <v>0</v>
      </c>
    </row>
    <row r="254" spans="1:56" x14ac:dyDescent="0.2">
      <c r="A254" s="6">
        <v>0</v>
      </c>
      <c r="B254">
        <v>33.126596668328602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73.86067127222168</v>
      </c>
      <c r="T254">
        <v>0</v>
      </c>
      <c r="U254">
        <v>0</v>
      </c>
      <c r="V254">
        <v>579.62223669364721</v>
      </c>
      <c r="W254">
        <v>59.199678965370822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130.90988392185591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1241.0869891413372</v>
      </c>
      <c r="AL254">
        <v>26.745996761876086</v>
      </c>
      <c r="AM254">
        <v>0</v>
      </c>
      <c r="AN254">
        <v>0</v>
      </c>
      <c r="AO254">
        <v>105.05935717699185</v>
      </c>
      <c r="AP254">
        <v>428.43403481706491</v>
      </c>
      <c r="AQ254">
        <v>0</v>
      </c>
      <c r="AR254">
        <v>0</v>
      </c>
      <c r="AS254">
        <v>94.653404321653852</v>
      </c>
      <c r="AT254">
        <v>5000</v>
      </c>
      <c r="AU254">
        <v>1603.8271227655755</v>
      </c>
      <c r="AV254">
        <v>0</v>
      </c>
      <c r="AW254">
        <v>0</v>
      </c>
      <c r="AX254" s="7">
        <v>0</v>
      </c>
    </row>
    <row r="255" spans="1:56" x14ac:dyDescent="0.2">
      <c r="A255" s="6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75.364847443513099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869.16905082226003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34.154948486182093</v>
      </c>
      <c r="AC255">
        <v>0</v>
      </c>
      <c r="AD255">
        <v>19.605683886286442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52.273491017487231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7">
        <v>28.836878463841458</v>
      </c>
    </row>
    <row r="256" spans="1:56" x14ac:dyDescent="0.2">
      <c r="A256" s="6">
        <v>0</v>
      </c>
      <c r="B256">
        <v>0</v>
      </c>
      <c r="C256">
        <v>0</v>
      </c>
      <c r="D256">
        <v>0</v>
      </c>
      <c r="E256">
        <v>0</v>
      </c>
      <c r="F256">
        <v>1705.1894337162707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428.14191389566713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17.183977878292808</v>
      </c>
      <c r="AV256">
        <v>5000</v>
      </c>
      <c r="AW256">
        <v>0</v>
      </c>
      <c r="AX256" s="7">
        <v>0</v>
      </c>
    </row>
    <row r="257" spans="1:50" x14ac:dyDescent="0.2">
      <c r="A257" s="6">
        <v>0</v>
      </c>
      <c r="B257">
        <v>0</v>
      </c>
      <c r="C257">
        <v>0</v>
      </c>
      <c r="D257">
        <v>0</v>
      </c>
      <c r="E257">
        <v>848.72573957136137</v>
      </c>
      <c r="F257">
        <v>0</v>
      </c>
      <c r="G257">
        <v>1456.2154235398298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1174.5165255800407</v>
      </c>
      <c r="R257">
        <v>0</v>
      </c>
      <c r="S257">
        <v>0</v>
      </c>
      <c r="T257">
        <v>0</v>
      </c>
      <c r="U257">
        <v>0</v>
      </c>
      <c r="V257">
        <v>325.50898032626401</v>
      </c>
      <c r="W257">
        <v>264.25789885838867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172.04600193872739</v>
      </c>
      <c r="AD257">
        <v>0</v>
      </c>
      <c r="AE257">
        <v>0</v>
      </c>
      <c r="AF257">
        <v>0</v>
      </c>
      <c r="AG257">
        <v>0</v>
      </c>
      <c r="AH257">
        <v>5000</v>
      </c>
      <c r="AI257">
        <v>0</v>
      </c>
      <c r="AJ257">
        <v>563.65975487474225</v>
      </c>
      <c r="AK257">
        <v>158.22454775374536</v>
      </c>
      <c r="AL257">
        <v>0</v>
      </c>
      <c r="AM257">
        <v>0</v>
      </c>
      <c r="AN257">
        <v>0</v>
      </c>
      <c r="AO257">
        <v>213.21048130434019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7">
        <v>0</v>
      </c>
    </row>
    <row r="258" spans="1:50" x14ac:dyDescent="0.2">
      <c r="A258" s="6">
        <v>0</v>
      </c>
      <c r="B258">
        <v>415.54589006882543</v>
      </c>
      <c r="C258">
        <v>21.307088851714525</v>
      </c>
      <c r="D258">
        <v>99.691274656566748</v>
      </c>
      <c r="E258">
        <v>0</v>
      </c>
      <c r="F258">
        <v>0</v>
      </c>
      <c r="G258">
        <v>0</v>
      </c>
      <c r="H258">
        <v>5000</v>
      </c>
      <c r="I258">
        <v>0</v>
      </c>
      <c r="J258">
        <v>1024.2271253111066</v>
      </c>
      <c r="K258">
        <v>0</v>
      </c>
      <c r="L258">
        <v>1417.6504963091879</v>
      </c>
      <c r="M258">
        <v>0</v>
      </c>
      <c r="N258">
        <v>0</v>
      </c>
      <c r="O258">
        <v>726.78878510415052</v>
      </c>
      <c r="P258">
        <v>5000</v>
      </c>
      <c r="Q258">
        <v>0</v>
      </c>
      <c r="R258">
        <v>0</v>
      </c>
      <c r="S258">
        <v>0</v>
      </c>
      <c r="T258">
        <v>363.84555852912445</v>
      </c>
      <c r="U258">
        <v>5000</v>
      </c>
      <c r="V258">
        <v>0</v>
      </c>
      <c r="W258">
        <v>620.83045021126873</v>
      </c>
      <c r="X258">
        <v>0</v>
      </c>
      <c r="Y258">
        <v>690.8892046201745</v>
      </c>
      <c r="Z258">
        <v>5000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2889.447803270205</v>
      </c>
      <c r="AW258">
        <v>0</v>
      </c>
      <c r="AX258" s="7">
        <v>198.0359754735573</v>
      </c>
    </row>
    <row r="259" spans="1:50" x14ac:dyDescent="0.2">
      <c r="A259" s="6">
        <v>0</v>
      </c>
      <c r="B259">
        <v>0</v>
      </c>
      <c r="C259">
        <v>0</v>
      </c>
      <c r="D259">
        <v>0</v>
      </c>
      <c r="E259">
        <v>373.33840867865774</v>
      </c>
      <c r="F259">
        <v>0</v>
      </c>
      <c r="G259">
        <v>356.67155227982994</v>
      </c>
      <c r="H259">
        <v>0</v>
      </c>
      <c r="I259">
        <v>5000</v>
      </c>
      <c r="J259">
        <v>0</v>
      </c>
      <c r="K259">
        <v>0</v>
      </c>
      <c r="L259">
        <v>414.55070799323539</v>
      </c>
      <c r="M259">
        <v>912.11756146347943</v>
      </c>
      <c r="N259">
        <v>1134.345152581142</v>
      </c>
      <c r="O259">
        <v>0</v>
      </c>
      <c r="P259">
        <v>0</v>
      </c>
      <c r="Q259">
        <v>5000</v>
      </c>
      <c r="R259">
        <v>5000</v>
      </c>
      <c r="S259">
        <v>5000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5000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313.2269517688469</v>
      </c>
      <c r="AO259">
        <v>0</v>
      </c>
      <c r="AP259">
        <v>0</v>
      </c>
      <c r="AQ259">
        <v>598.6440108030265</v>
      </c>
      <c r="AR259">
        <v>0</v>
      </c>
      <c r="AS259">
        <v>0</v>
      </c>
      <c r="AT259">
        <v>26.915553154954978</v>
      </c>
      <c r="AU259">
        <v>0</v>
      </c>
      <c r="AV259">
        <v>0</v>
      </c>
      <c r="AW259">
        <v>0</v>
      </c>
      <c r="AX259" s="7">
        <v>0</v>
      </c>
    </row>
    <row r="260" spans="1:50" x14ac:dyDescent="0.2">
      <c r="A260" s="6">
        <v>45.0875989818378</v>
      </c>
      <c r="B260">
        <v>325.71779211426974</v>
      </c>
      <c r="C260">
        <v>5000</v>
      </c>
      <c r="D260">
        <v>0</v>
      </c>
      <c r="E260">
        <v>0</v>
      </c>
      <c r="F260">
        <v>631.43856064285364</v>
      </c>
      <c r="G260">
        <v>616.31871576595904</v>
      </c>
      <c r="H260">
        <v>303.51337503218019</v>
      </c>
      <c r="I260">
        <v>71.396668847603905</v>
      </c>
      <c r="J260">
        <v>267.06889450103199</v>
      </c>
      <c r="K260">
        <v>1418.6991255376884</v>
      </c>
      <c r="L260">
        <v>26.537491863688956</v>
      </c>
      <c r="M260">
        <v>155.23186146043054</v>
      </c>
      <c r="N260">
        <v>0</v>
      </c>
      <c r="O260">
        <v>0</v>
      </c>
      <c r="P260">
        <v>496.52166851386346</v>
      </c>
      <c r="Q260">
        <v>188.92029438944883</v>
      </c>
      <c r="R260">
        <v>0</v>
      </c>
      <c r="S260">
        <v>0</v>
      </c>
      <c r="T260">
        <v>0</v>
      </c>
      <c r="U260">
        <v>46.949220278007942</v>
      </c>
      <c r="V260">
        <v>0</v>
      </c>
      <c r="W260">
        <v>260.02490959061106</v>
      </c>
      <c r="X260">
        <v>0</v>
      </c>
      <c r="Y260">
        <v>1739.9533955259708</v>
      </c>
      <c r="Z260">
        <v>0</v>
      </c>
      <c r="AA260">
        <v>0</v>
      </c>
      <c r="AB260">
        <v>2827.2127576153539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1680.7762590148736</v>
      </c>
      <c r="AO260">
        <v>0</v>
      </c>
      <c r="AP260">
        <v>0</v>
      </c>
      <c r="AQ260">
        <v>0</v>
      </c>
      <c r="AR260">
        <v>16.239344456744675</v>
      </c>
      <c r="AS260">
        <v>0</v>
      </c>
      <c r="AT260">
        <v>0</v>
      </c>
      <c r="AU260">
        <v>129.57622743888305</v>
      </c>
      <c r="AV260">
        <v>0</v>
      </c>
      <c r="AW260">
        <v>0</v>
      </c>
      <c r="AX260" s="7">
        <v>0</v>
      </c>
    </row>
    <row r="261" spans="1:50" x14ac:dyDescent="0.2">
      <c r="A261" s="6">
        <v>0</v>
      </c>
      <c r="B261">
        <v>613.41424115912605</v>
      </c>
      <c r="C261">
        <v>1311.3417088555821</v>
      </c>
      <c r="D261">
        <v>712.45278428788379</v>
      </c>
      <c r="E261">
        <v>1186.0149307752649</v>
      </c>
      <c r="F261">
        <v>0</v>
      </c>
      <c r="G261">
        <v>0</v>
      </c>
      <c r="H261">
        <v>0</v>
      </c>
      <c r="I261">
        <v>279.57533227924796</v>
      </c>
      <c r="J261">
        <v>5000</v>
      </c>
      <c r="K261">
        <v>765.68019255044874</v>
      </c>
      <c r="L261">
        <v>57.815132706834447</v>
      </c>
      <c r="M261">
        <v>331.81918173967233</v>
      </c>
      <c r="N261">
        <v>5000</v>
      </c>
      <c r="O261">
        <v>0</v>
      </c>
      <c r="P261">
        <v>0</v>
      </c>
      <c r="Q261">
        <v>0</v>
      </c>
      <c r="R261">
        <v>169.35150077825938</v>
      </c>
      <c r="S261">
        <v>0</v>
      </c>
      <c r="T261">
        <v>0</v>
      </c>
      <c r="U261">
        <v>0</v>
      </c>
      <c r="V261">
        <v>0</v>
      </c>
      <c r="W261">
        <v>255.60643749083602</v>
      </c>
      <c r="X261">
        <v>0</v>
      </c>
      <c r="Y261">
        <v>300.4575852469693</v>
      </c>
      <c r="Z261">
        <v>0</v>
      </c>
      <c r="AA261">
        <v>382.0114852400493</v>
      </c>
      <c r="AB261">
        <v>0</v>
      </c>
      <c r="AC261">
        <v>0</v>
      </c>
      <c r="AD261">
        <v>0</v>
      </c>
      <c r="AE261">
        <v>1569.6318663377192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108.38357603982331</v>
      </c>
      <c r="AM261">
        <v>0</v>
      </c>
      <c r="AN261">
        <v>105.3443425149203</v>
      </c>
      <c r="AO261">
        <v>0</v>
      </c>
      <c r="AP261">
        <v>0</v>
      </c>
      <c r="AQ261">
        <v>406.48894790785289</v>
      </c>
      <c r="AR261">
        <v>0</v>
      </c>
      <c r="AS261">
        <v>248.32923279272518</v>
      </c>
      <c r="AT261">
        <v>0</v>
      </c>
      <c r="AU261">
        <v>0</v>
      </c>
      <c r="AV261">
        <v>0</v>
      </c>
      <c r="AW261">
        <v>0</v>
      </c>
      <c r="AX261" s="7">
        <v>0</v>
      </c>
    </row>
    <row r="262" spans="1:50" x14ac:dyDescent="0.2">
      <c r="A262" s="6">
        <v>0</v>
      </c>
      <c r="B262">
        <v>537.85343159811646</v>
      </c>
      <c r="C262">
        <v>0</v>
      </c>
      <c r="D262">
        <v>0</v>
      </c>
      <c r="E262">
        <v>0</v>
      </c>
      <c r="F262">
        <v>0</v>
      </c>
      <c r="G262">
        <v>5000</v>
      </c>
      <c r="H262">
        <v>146.25866779870603</v>
      </c>
      <c r="I262">
        <v>545.4658277906924</v>
      </c>
      <c r="J262">
        <v>0</v>
      </c>
      <c r="K262">
        <v>253.3320401622891</v>
      </c>
      <c r="L262">
        <v>0</v>
      </c>
      <c r="M262">
        <v>0</v>
      </c>
      <c r="N262">
        <v>201.91119651793178</v>
      </c>
      <c r="O262">
        <v>580.46981181502133</v>
      </c>
      <c r="P262">
        <v>410.06622461464895</v>
      </c>
      <c r="Q262">
        <v>1781.0657707989735</v>
      </c>
      <c r="R262">
        <v>1847.3445203177757</v>
      </c>
      <c r="S262">
        <v>637.96747373080325</v>
      </c>
      <c r="T262">
        <v>0</v>
      </c>
      <c r="U262">
        <v>223.16074753503017</v>
      </c>
      <c r="V262">
        <v>5000</v>
      </c>
      <c r="W262">
        <v>0</v>
      </c>
      <c r="X262">
        <v>189.66434334746646</v>
      </c>
      <c r="Y262">
        <v>98.855169982946336</v>
      </c>
      <c r="Z262">
        <v>2245.8675324938454</v>
      </c>
      <c r="AA262">
        <v>0</v>
      </c>
      <c r="AB262">
        <v>1475.2610292362956</v>
      </c>
      <c r="AC262">
        <v>364.67450912536651</v>
      </c>
      <c r="AD262">
        <v>849.37047255800144</v>
      </c>
      <c r="AE262">
        <v>0</v>
      </c>
      <c r="AF262">
        <v>0</v>
      </c>
      <c r="AG262">
        <v>1149.0001996554233</v>
      </c>
      <c r="AH262">
        <v>0</v>
      </c>
      <c r="AI262">
        <v>377.63214710632019</v>
      </c>
      <c r="AJ262">
        <v>0</v>
      </c>
      <c r="AK262">
        <v>0</v>
      </c>
      <c r="AL262">
        <v>388.0402522057434</v>
      </c>
      <c r="AM262">
        <v>0</v>
      </c>
      <c r="AN262">
        <v>0</v>
      </c>
      <c r="AO262">
        <v>375.02485641927706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1448.1393209248185</v>
      </c>
      <c r="AW262">
        <v>102.11337420492737</v>
      </c>
      <c r="AX262" s="7">
        <v>0</v>
      </c>
    </row>
    <row r="263" spans="1:50" x14ac:dyDescent="0.2">
      <c r="A263" s="6">
        <v>1541.6412714528274</v>
      </c>
      <c r="B263">
        <v>0</v>
      </c>
      <c r="C263">
        <v>0</v>
      </c>
      <c r="D263">
        <v>0</v>
      </c>
      <c r="E263">
        <v>601.0722384081555</v>
      </c>
      <c r="F263">
        <v>938.98279417966842</v>
      </c>
      <c r="G263">
        <v>28.607550901437207</v>
      </c>
      <c r="H263">
        <v>536.48189319578705</v>
      </c>
      <c r="I263">
        <v>232.64604407826528</v>
      </c>
      <c r="J263">
        <v>0</v>
      </c>
      <c r="K263">
        <v>0</v>
      </c>
      <c r="L263">
        <v>1590.9652239693346</v>
      </c>
      <c r="M263">
        <v>1066.4756959994415</v>
      </c>
      <c r="N263">
        <v>52.548663435545677</v>
      </c>
      <c r="O263">
        <v>0</v>
      </c>
      <c r="P263">
        <v>643.1064022069736</v>
      </c>
      <c r="Q263">
        <v>113.63205531513404</v>
      </c>
      <c r="R263">
        <v>49.033550867394297</v>
      </c>
      <c r="S263">
        <v>6.0949139731087598</v>
      </c>
      <c r="T263">
        <v>5000</v>
      </c>
      <c r="U263">
        <v>1385.7164734319472</v>
      </c>
      <c r="V263">
        <v>99.998114756720042</v>
      </c>
      <c r="W263">
        <v>797.17936863838622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5000</v>
      </c>
      <c r="AK263">
        <v>0</v>
      </c>
      <c r="AL263">
        <v>0</v>
      </c>
      <c r="AM263">
        <v>0</v>
      </c>
      <c r="AN263">
        <v>597.58456428473528</v>
      </c>
      <c r="AO263">
        <v>0</v>
      </c>
      <c r="AP263">
        <v>0</v>
      </c>
      <c r="AQ263">
        <v>904.00771072847556</v>
      </c>
      <c r="AR263">
        <v>397.84419425016085</v>
      </c>
      <c r="AS263">
        <v>595.31853437300288</v>
      </c>
      <c r="AT263">
        <v>0</v>
      </c>
      <c r="AU263">
        <v>0</v>
      </c>
      <c r="AV263">
        <v>1379.2514716016171</v>
      </c>
      <c r="AW263">
        <v>0</v>
      </c>
      <c r="AX263" s="7">
        <v>0</v>
      </c>
    </row>
    <row r="264" spans="1:50" x14ac:dyDescent="0.2">
      <c r="A264" s="6">
        <v>269.7231178702923</v>
      </c>
      <c r="B264">
        <v>38.931055473707602</v>
      </c>
      <c r="C264">
        <v>487.46908520607349</v>
      </c>
      <c r="D264">
        <v>535.56461884062537</v>
      </c>
      <c r="E264">
        <v>1199.467410947082</v>
      </c>
      <c r="F264">
        <v>0</v>
      </c>
      <c r="G264">
        <v>1459.7151791224974</v>
      </c>
      <c r="H264">
        <v>0</v>
      </c>
      <c r="I264">
        <v>0</v>
      </c>
      <c r="J264">
        <v>273.21042154421366</v>
      </c>
      <c r="K264">
        <v>450.62382540505587</v>
      </c>
      <c r="L264">
        <v>0</v>
      </c>
      <c r="M264">
        <v>0</v>
      </c>
      <c r="N264">
        <v>157.52203888437862</v>
      </c>
      <c r="O264">
        <v>280.4317016164814</v>
      </c>
      <c r="P264">
        <v>114.13239596257199</v>
      </c>
      <c r="Q264">
        <v>1664.2919547540255</v>
      </c>
      <c r="R264">
        <v>354.77354138791952</v>
      </c>
      <c r="S264">
        <v>228.7658541092128</v>
      </c>
      <c r="T264">
        <v>0</v>
      </c>
      <c r="U264">
        <v>0</v>
      </c>
      <c r="V264">
        <v>0</v>
      </c>
      <c r="W264">
        <v>154.50142041333902</v>
      </c>
      <c r="X264">
        <v>0</v>
      </c>
      <c r="Y264">
        <v>2104.638624625914</v>
      </c>
      <c r="Z264">
        <v>0</v>
      </c>
      <c r="AA264">
        <v>294.33611647787802</v>
      </c>
      <c r="AB264">
        <v>0</v>
      </c>
      <c r="AC264">
        <v>133.47768431450595</v>
      </c>
      <c r="AD264">
        <v>434.65727353761213</v>
      </c>
      <c r="AE264">
        <v>0</v>
      </c>
      <c r="AF264">
        <v>159.48671725030181</v>
      </c>
      <c r="AG264">
        <v>0</v>
      </c>
      <c r="AH264">
        <v>1054.9943990102129</v>
      </c>
      <c r="AI264">
        <v>123.90183064032681</v>
      </c>
      <c r="AJ264">
        <v>0</v>
      </c>
      <c r="AK264">
        <v>0</v>
      </c>
      <c r="AL264">
        <v>0</v>
      </c>
      <c r="AM264">
        <v>0</v>
      </c>
      <c r="AN264">
        <v>455.11216208059477</v>
      </c>
      <c r="AO264">
        <v>0</v>
      </c>
      <c r="AP264">
        <v>0</v>
      </c>
      <c r="AQ264">
        <v>0</v>
      </c>
      <c r="AR264">
        <v>380.30330344460617</v>
      </c>
      <c r="AS264">
        <v>300.86261678633355</v>
      </c>
      <c r="AT264">
        <v>189.90892311805101</v>
      </c>
      <c r="AU264">
        <v>621.96210217515136</v>
      </c>
      <c r="AV264">
        <v>0</v>
      </c>
      <c r="AW264">
        <v>0</v>
      </c>
      <c r="AX264" s="7">
        <v>293.83386184910478</v>
      </c>
    </row>
    <row r="265" spans="1:50" x14ac:dyDescent="0.2">
      <c r="A265" s="6">
        <v>0</v>
      </c>
      <c r="B265">
        <v>80.625729504276478</v>
      </c>
      <c r="C265">
        <v>0</v>
      </c>
      <c r="D265">
        <v>268.71068753237068</v>
      </c>
      <c r="E265">
        <v>41.796044182447531</v>
      </c>
      <c r="F265">
        <v>623.87612040829572</v>
      </c>
      <c r="G265">
        <v>117.91307505881878</v>
      </c>
      <c r="H265">
        <v>419.06501725150656</v>
      </c>
      <c r="I265">
        <v>5000</v>
      </c>
      <c r="J265">
        <v>381.77527771361611</v>
      </c>
      <c r="K265">
        <v>64.8017400035028</v>
      </c>
      <c r="L265">
        <v>1758.613954636498</v>
      </c>
      <c r="M265">
        <v>0</v>
      </c>
      <c r="N265">
        <v>5000</v>
      </c>
      <c r="O265">
        <v>129.77251285632337</v>
      </c>
      <c r="P265">
        <v>618.01180174726414</v>
      </c>
      <c r="Q265">
        <v>164.38861186989652</v>
      </c>
      <c r="R265">
        <v>613.74380673737915</v>
      </c>
      <c r="S265">
        <v>21.728041218721046</v>
      </c>
      <c r="T265">
        <v>420.47084371069241</v>
      </c>
      <c r="U265">
        <v>5000</v>
      </c>
      <c r="V265">
        <v>852.05246273586681</v>
      </c>
      <c r="W265">
        <v>0</v>
      </c>
      <c r="X265">
        <v>415.0880721290041</v>
      </c>
      <c r="Y265">
        <v>0</v>
      </c>
      <c r="Z265">
        <v>0</v>
      </c>
      <c r="AA265">
        <v>3242.1237769700524</v>
      </c>
      <c r="AB265">
        <v>730.72410267615169</v>
      </c>
      <c r="AC265">
        <v>742.90151019042969</v>
      </c>
      <c r="AD265">
        <v>0</v>
      </c>
      <c r="AE265">
        <v>37.454824816793007</v>
      </c>
      <c r="AF265">
        <v>91.806095380341958</v>
      </c>
      <c r="AG265">
        <v>3531.806903274211</v>
      </c>
      <c r="AH265">
        <v>0</v>
      </c>
      <c r="AI265">
        <v>0</v>
      </c>
      <c r="AJ265">
        <v>0</v>
      </c>
      <c r="AK265">
        <v>1010.1175101291069</v>
      </c>
      <c r="AL265">
        <v>0</v>
      </c>
      <c r="AM265">
        <v>134.83608111713238</v>
      </c>
      <c r="AN265">
        <v>0</v>
      </c>
      <c r="AO265">
        <v>0</v>
      </c>
      <c r="AP265">
        <v>0</v>
      </c>
      <c r="AQ265">
        <v>0.34250461605870441</v>
      </c>
      <c r="AR265">
        <v>377.77377514889304</v>
      </c>
      <c r="AS265">
        <v>0</v>
      </c>
      <c r="AT265">
        <v>5000</v>
      </c>
      <c r="AU265">
        <v>0</v>
      </c>
      <c r="AV265">
        <v>0</v>
      </c>
      <c r="AW265">
        <v>1138.0889247378068</v>
      </c>
      <c r="AX265" s="7">
        <v>0</v>
      </c>
    </row>
    <row r="266" spans="1:50" x14ac:dyDescent="0.2">
      <c r="A266" s="6">
        <v>0</v>
      </c>
      <c r="B266">
        <v>242.3758987991373</v>
      </c>
      <c r="C266">
        <v>5000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137.25770188935758</v>
      </c>
      <c r="M266">
        <v>52.678899894161077</v>
      </c>
      <c r="N266">
        <v>0</v>
      </c>
      <c r="O266">
        <v>189.00936135386883</v>
      </c>
      <c r="P266">
        <v>856.81736042617149</v>
      </c>
      <c r="Q266">
        <v>303.0922437137242</v>
      </c>
      <c r="R266">
        <v>0</v>
      </c>
      <c r="S266">
        <v>641.10040255974809</v>
      </c>
      <c r="T266">
        <v>0</v>
      </c>
      <c r="U266">
        <v>0</v>
      </c>
      <c r="V266">
        <v>0</v>
      </c>
      <c r="W266">
        <v>105.44053226867027</v>
      </c>
      <c r="X266">
        <v>0</v>
      </c>
      <c r="Y266">
        <v>470.10806110160092</v>
      </c>
      <c r="Z266">
        <v>454.15897229433222</v>
      </c>
      <c r="AA266">
        <v>0</v>
      </c>
      <c r="AB266">
        <v>0</v>
      </c>
      <c r="AC266">
        <v>0</v>
      </c>
      <c r="AD266">
        <v>0</v>
      </c>
      <c r="AE266">
        <v>295.63153578016727</v>
      </c>
      <c r="AF266">
        <v>978.90411757593847</v>
      </c>
      <c r="AG266">
        <v>47.97201907924773</v>
      </c>
      <c r="AH266">
        <v>1597.6786704436713</v>
      </c>
      <c r="AI266">
        <v>245.90838006546437</v>
      </c>
      <c r="AJ266">
        <v>123.41939436630582</v>
      </c>
      <c r="AK266">
        <v>0</v>
      </c>
      <c r="AL266">
        <v>310.89483399212622</v>
      </c>
      <c r="AM266">
        <v>231.63654318069894</v>
      </c>
      <c r="AN266">
        <v>140.25730087477814</v>
      </c>
      <c r="AO266">
        <v>99.299636496463336</v>
      </c>
      <c r="AP266">
        <v>5000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505.74418601387606</v>
      </c>
      <c r="AW266">
        <v>249.26604044975011</v>
      </c>
      <c r="AX266" s="7">
        <v>591.98823604990639</v>
      </c>
    </row>
    <row r="267" spans="1:50" x14ac:dyDescent="0.2">
      <c r="A267" s="6">
        <v>41.709991090376661</v>
      </c>
      <c r="B267">
        <v>0</v>
      </c>
      <c r="C267">
        <v>0</v>
      </c>
      <c r="D267">
        <v>34.65452991626853</v>
      </c>
      <c r="E267">
        <v>0</v>
      </c>
      <c r="F267">
        <v>0</v>
      </c>
      <c r="G267">
        <v>987.60349539703566</v>
      </c>
      <c r="H267">
        <v>5000</v>
      </c>
      <c r="I267">
        <v>5000</v>
      </c>
      <c r="J267">
        <v>769.84497377343632</v>
      </c>
      <c r="K267">
        <v>0</v>
      </c>
      <c r="L267">
        <v>5000</v>
      </c>
      <c r="M267">
        <v>1343.9667887411701</v>
      </c>
      <c r="N267">
        <v>1735.0883652338111</v>
      </c>
      <c r="O267">
        <v>403.50581968439565</v>
      </c>
      <c r="P267">
        <v>91.58655891823264</v>
      </c>
      <c r="Q267">
        <v>171.46842334701705</v>
      </c>
      <c r="R267">
        <v>5000</v>
      </c>
      <c r="S267">
        <v>580.31607386320593</v>
      </c>
      <c r="T267">
        <v>622.00826557346909</v>
      </c>
      <c r="U267">
        <v>1023.1708662394358</v>
      </c>
      <c r="V267">
        <v>955.49329587920693</v>
      </c>
      <c r="W267">
        <v>41.127144125733139</v>
      </c>
      <c r="X267">
        <v>5000</v>
      </c>
      <c r="Y267">
        <v>449.28436677890022</v>
      </c>
      <c r="Z267">
        <v>0</v>
      </c>
      <c r="AA267">
        <v>307.86619973538882</v>
      </c>
      <c r="AB267">
        <v>1831.3098993679246</v>
      </c>
      <c r="AC267">
        <v>1372.8040194393175</v>
      </c>
      <c r="AD267">
        <v>0</v>
      </c>
      <c r="AE267">
        <v>509.49046686424344</v>
      </c>
      <c r="AF267">
        <v>0</v>
      </c>
      <c r="AG267">
        <v>0</v>
      </c>
      <c r="AH267">
        <v>678.90649248440104</v>
      </c>
      <c r="AI267">
        <v>75.373857987839529</v>
      </c>
      <c r="AJ267">
        <v>105.25507940228817</v>
      </c>
      <c r="AK267">
        <v>478.12350428782611</v>
      </c>
      <c r="AL267">
        <v>383.1723587640322</v>
      </c>
      <c r="AM267">
        <v>0</v>
      </c>
      <c r="AN267">
        <v>0</v>
      </c>
      <c r="AO267">
        <v>0</v>
      </c>
      <c r="AP267">
        <v>731.01871521084377</v>
      </c>
      <c r="AQ267">
        <v>0</v>
      </c>
      <c r="AR267">
        <v>0</v>
      </c>
      <c r="AS267">
        <v>839.32839354243561</v>
      </c>
      <c r="AT267">
        <v>0</v>
      </c>
      <c r="AU267">
        <v>0</v>
      </c>
      <c r="AV267">
        <v>0</v>
      </c>
      <c r="AW267">
        <v>0</v>
      </c>
      <c r="AX267" s="7">
        <v>0</v>
      </c>
    </row>
    <row r="268" spans="1:50" x14ac:dyDescent="0.2">
      <c r="A268" s="6">
        <v>0</v>
      </c>
      <c r="B268">
        <v>245.35979782136974</v>
      </c>
      <c r="C268">
        <v>522.41543062977507</v>
      </c>
      <c r="D268">
        <v>1954.6876245072149</v>
      </c>
      <c r="E268">
        <v>5000</v>
      </c>
      <c r="F268">
        <v>0</v>
      </c>
      <c r="G268">
        <v>123.26792727092425</v>
      </c>
      <c r="H268">
        <v>4.0014296925146482</v>
      </c>
      <c r="I268">
        <v>337.52526106430514</v>
      </c>
      <c r="J268">
        <v>0</v>
      </c>
      <c r="K268">
        <v>5000</v>
      </c>
      <c r="L268">
        <v>370.6690761840382</v>
      </c>
      <c r="M268">
        <v>0</v>
      </c>
      <c r="N268">
        <v>0</v>
      </c>
      <c r="O268">
        <v>79.277690313789662</v>
      </c>
      <c r="P268">
        <v>298.34855975468781</v>
      </c>
      <c r="Q268">
        <v>319.58935842430901</v>
      </c>
      <c r="R268">
        <v>0</v>
      </c>
      <c r="S268">
        <v>0</v>
      </c>
      <c r="T268">
        <v>24.100312408820173</v>
      </c>
      <c r="U268">
        <v>0</v>
      </c>
      <c r="V268">
        <v>0</v>
      </c>
      <c r="W268">
        <v>884.35961979063268</v>
      </c>
      <c r="X268">
        <v>90.563563009624431</v>
      </c>
      <c r="Y268">
        <v>372.84828630041602</v>
      </c>
      <c r="Z268">
        <v>294.69692207041953</v>
      </c>
      <c r="AA268">
        <v>233.11633304038651</v>
      </c>
      <c r="AB268">
        <v>0</v>
      </c>
      <c r="AC268">
        <v>0</v>
      </c>
      <c r="AD268">
        <v>464.67320844320102</v>
      </c>
      <c r="AE268">
        <v>0</v>
      </c>
      <c r="AF268">
        <v>0</v>
      </c>
      <c r="AG268">
        <v>0</v>
      </c>
      <c r="AH268">
        <v>0</v>
      </c>
      <c r="AI268">
        <v>18.93166897782794</v>
      </c>
      <c r="AJ268">
        <v>36.759234926727004</v>
      </c>
      <c r="AK268">
        <v>475.84994600876962</v>
      </c>
      <c r="AL268">
        <v>0</v>
      </c>
      <c r="AM268">
        <v>5000</v>
      </c>
      <c r="AN268">
        <v>0</v>
      </c>
      <c r="AO268">
        <v>0</v>
      </c>
      <c r="AP268">
        <v>0</v>
      </c>
      <c r="AQ268">
        <v>431.10283880224188</v>
      </c>
      <c r="AR268">
        <v>0</v>
      </c>
      <c r="AS268">
        <v>352.24637007338379</v>
      </c>
      <c r="AT268">
        <v>328.27932374434886</v>
      </c>
      <c r="AU268">
        <v>0</v>
      </c>
      <c r="AV268">
        <v>1035.9792762116695</v>
      </c>
      <c r="AW268">
        <v>44.476684277462027</v>
      </c>
      <c r="AX268" s="7">
        <v>15.012042153527545</v>
      </c>
    </row>
    <row r="269" spans="1:50" x14ac:dyDescent="0.2">
      <c r="A269" s="6">
        <v>66.184720374277276</v>
      </c>
      <c r="B269">
        <v>0</v>
      </c>
      <c r="C269">
        <v>190.86574626944503</v>
      </c>
      <c r="D269">
        <v>710.45950865880968</v>
      </c>
      <c r="E269">
        <v>151.16254654071008</v>
      </c>
      <c r="F269">
        <v>0</v>
      </c>
      <c r="G269">
        <v>357.11636585544966</v>
      </c>
      <c r="H269">
        <v>0</v>
      </c>
      <c r="I269">
        <v>0</v>
      </c>
      <c r="J269">
        <v>402.10186657983741</v>
      </c>
      <c r="K269">
        <v>1432.484839650549</v>
      </c>
      <c r="L269">
        <v>0</v>
      </c>
      <c r="M269">
        <v>2916.801141299607</v>
      </c>
      <c r="N269">
        <v>908.82489697875189</v>
      </c>
      <c r="O269">
        <v>0</v>
      </c>
      <c r="P269">
        <v>0</v>
      </c>
      <c r="Q269">
        <v>5000</v>
      </c>
      <c r="R269">
        <v>0</v>
      </c>
      <c r="S269">
        <v>5000</v>
      </c>
      <c r="T269">
        <v>415.62583593901354</v>
      </c>
      <c r="U269">
        <v>809.20359950241163</v>
      </c>
      <c r="V269">
        <v>97.384933792052379</v>
      </c>
      <c r="W269">
        <v>1171.7781352692778</v>
      </c>
      <c r="X269">
        <v>858.20228750939259</v>
      </c>
      <c r="Y269">
        <v>322.69536414695631</v>
      </c>
      <c r="Z269">
        <v>0</v>
      </c>
      <c r="AA269">
        <v>11.704512730602346</v>
      </c>
      <c r="AB269">
        <v>0</v>
      </c>
      <c r="AC269">
        <v>0</v>
      </c>
      <c r="AD269">
        <v>504.05740204456106</v>
      </c>
      <c r="AE269">
        <v>834.04013685494647</v>
      </c>
      <c r="AF269">
        <v>0</v>
      </c>
      <c r="AG269">
        <v>0</v>
      </c>
      <c r="AH269">
        <v>151.44838954158877</v>
      </c>
      <c r="AI269">
        <v>0</v>
      </c>
      <c r="AJ269">
        <v>0</v>
      </c>
      <c r="AK269">
        <v>734.52376699293063</v>
      </c>
      <c r="AL269">
        <v>1388.7040668439963</v>
      </c>
      <c r="AM269">
        <v>120.61075440246077</v>
      </c>
      <c r="AN269">
        <v>300.89362459599442</v>
      </c>
      <c r="AO269">
        <v>1127.9294410536945</v>
      </c>
      <c r="AP269">
        <v>24.079546640896751</v>
      </c>
      <c r="AQ269">
        <v>0</v>
      </c>
      <c r="AR269">
        <v>0</v>
      </c>
      <c r="AS269">
        <v>0</v>
      </c>
      <c r="AT269">
        <v>178.72609358782529</v>
      </c>
      <c r="AU269">
        <v>645.48010807160244</v>
      </c>
      <c r="AV269">
        <v>0</v>
      </c>
      <c r="AW269">
        <v>0</v>
      </c>
      <c r="AX269" s="7">
        <v>0</v>
      </c>
    </row>
    <row r="270" spans="1:50" x14ac:dyDescent="0.2">
      <c r="A270" s="6">
        <v>341.29911328038361</v>
      </c>
      <c r="B270">
        <v>0</v>
      </c>
      <c r="C270">
        <v>0</v>
      </c>
      <c r="D270">
        <v>0</v>
      </c>
      <c r="E270">
        <v>264.51935197808461</v>
      </c>
      <c r="F270">
        <v>666.46819774547384</v>
      </c>
      <c r="G270">
        <v>186.43325052011051</v>
      </c>
      <c r="H270">
        <v>0</v>
      </c>
      <c r="I270">
        <v>81.822952266019911</v>
      </c>
      <c r="J270">
        <v>5000</v>
      </c>
      <c r="K270">
        <v>0</v>
      </c>
      <c r="L270">
        <v>0</v>
      </c>
      <c r="M270">
        <v>0</v>
      </c>
      <c r="N270">
        <v>161.33185304903054</v>
      </c>
      <c r="O270">
        <v>0</v>
      </c>
      <c r="P270">
        <v>681.74457477223996</v>
      </c>
      <c r="Q270">
        <v>200.05329244095583</v>
      </c>
      <c r="R270">
        <v>231.70166029595748</v>
      </c>
      <c r="S270">
        <v>0</v>
      </c>
      <c r="T270">
        <v>0</v>
      </c>
      <c r="U270">
        <v>0</v>
      </c>
      <c r="V270">
        <v>123.63921738592353</v>
      </c>
      <c r="W270">
        <v>0</v>
      </c>
      <c r="X270">
        <v>267.81865256030596</v>
      </c>
      <c r="Y270">
        <v>0</v>
      </c>
      <c r="Z270">
        <v>2003.2073907005074</v>
      </c>
      <c r="AA270">
        <v>0</v>
      </c>
      <c r="AB270">
        <v>0</v>
      </c>
      <c r="AC270">
        <v>0</v>
      </c>
      <c r="AD270">
        <v>0</v>
      </c>
      <c r="AE270">
        <v>180.9617942351183</v>
      </c>
      <c r="AF270">
        <v>649.96682108044297</v>
      </c>
      <c r="AG270">
        <v>0</v>
      </c>
      <c r="AH270">
        <v>0</v>
      </c>
      <c r="AI270">
        <v>761.10434063270441</v>
      </c>
      <c r="AJ270">
        <v>856.29704141789853</v>
      </c>
      <c r="AK270">
        <v>0</v>
      </c>
      <c r="AL270">
        <v>312.78393703879192</v>
      </c>
      <c r="AM270">
        <v>0</v>
      </c>
      <c r="AN270">
        <v>93.935646931763131</v>
      </c>
      <c r="AO270">
        <v>83.179585615386713</v>
      </c>
      <c r="AP270">
        <v>0</v>
      </c>
      <c r="AQ270">
        <v>0</v>
      </c>
      <c r="AR270">
        <v>684.09821851549941</v>
      </c>
      <c r="AS270">
        <v>0</v>
      </c>
      <c r="AT270">
        <v>0</v>
      </c>
      <c r="AU270">
        <v>163.57455987464164</v>
      </c>
      <c r="AV270">
        <v>0</v>
      </c>
      <c r="AW270">
        <v>262.05515528264232</v>
      </c>
      <c r="AX270" s="7">
        <v>0</v>
      </c>
    </row>
    <row r="271" spans="1:50" x14ac:dyDescent="0.2">
      <c r="A271" s="6">
        <v>0</v>
      </c>
      <c r="B271">
        <v>320.30598444904672</v>
      </c>
      <c r="C271">
        <v>0</v>
      </c>
      <c r="D271">
        <v>0</v>
      </c>
      <c r="E271">
        <v>97.366265105953516</v>
      </c>
      <c r="F271">
        <v>0</v>
      </c>
      <c r="G271">
        <v>0</v>
      </c>
      <c r="H271">
        <v>0</v>
      </c>
      <c r="I271">
        <v>454.7694708686563</v>
      </c>
      <c r="J271">
        <v>0</v>
      </c>
      <c r="K271">
        <v>288.82569190123786</v>
      </c>
      <c r="L271">
        <v>405.53175551356298</v>
      </c>
      <c r="M271">
        <v>1239.3202607823418</v>
      </c>
      <c r="N271">
        <v>0</v>
      </c>
      <c r="O271">
        <v>0</v>
      </c>
      <c r="P271">
        <v>882.58113915052081</v>
      </c>
      <c r="Q271">
        <v>0</v>
      </c>
      <c r="R271">
        <v>0</v>
      </c>
      <c r="S271">
        <v>5000</v>
      </c>
      <c r="T271">
        <v>5000</v>
      </c>
      <c r="U271">
        <v>1513.8416991364688</v>
      </c>
      <c r="V271">
        <v>0</v>
      </c>
      <c r="W271">
        <v>789.51062120051256</v>
      </c>
      <c r="X271">
        <v>934.92381755881524</v>
      </c>
      <c r="Y271">
        <v>415.69907115399383</v>
      </c>
      <c r="Z271">
        <v>631.96430679430568</v>
      </c>
      <c r="AA271">
        <v>451.83794190390199</v>
      </c>
      <c r="AB271">
        <v>5000</v>
      </c>
      <c r="AC271">
        <v>1444.2270749755203</v>
      </c>
      <c r="AD271">
        <v>665.90740609414661</v>
      </c>
      <c r="AE271">
        <v>298.79469543633195</v>
      </c>
      <c r="AF271">
        <v>0</v>
      </c>
      <c r="AG271">
        <v>5000</v>
      </c>
      <c r="AH271">
        <v>1005.3485013950517</v>
      </c>
      <c r="AI271">
        <v>1196.550317575246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1891.2939485516595</v>
      </c>
      <c r="AQ271">
        <v>78.03050818866177</v>
      </c>
      <c r="AR271">
        <v>0</v>
      </c>
      <c r="AS271">
        <v>27.667463219233014</v>
      </c>
      <c r="AT271">
        <v>5000</v>
      </c>
      <c r="AU271">
        <v>2.5601636358223914</v>
      </c>
      <c r="AV271">
        <v>817.4038717848839</v>
      </c>
      <c r="AW271">
        <v>129.60243834125367</v>
      </c>
      <c r="AX271" s="7">
        <v>728.10088535991235</v>
      </c>
    </row>
    <row r="272" spans="1:50" x14ac:dyDescent="0.2">
      <c r="A272" s="6">
        <v>0</v>
      </c>
      <c r="B272">
        <v>211.8532836902973</v>
      </c>
      <c r="C272">
        <v>428.49484006733019</v>
      </c>
      <c r="D272">
        <v>0</v>
      </c>
      <c r="E272">
        <v>0</v>
      </c>
      <c r="F272">
        <v>0</v>
      </c>
      <c r="G272">
        <v>5000</v>
      </c>
      <c r="H272">
        <v>0</v>
      </c>
      <c r="I272">
        <v>0</v>
      </c>
      <c r="J272">
        <v>684.43157064121579</v>
      </c>
      <c r="K272">
        <v>0</v>
      </c>
      <c r="L272">
        <v>0</v>
      </c>
      <c r="M272">
        <v>155.74795307632303</v>
      </c>
      <c r="N272">
        <v>571.1027185243488</v>
      </c>
      <c r="O272">
        <v>5000</v>
      </c>
      <c r="P272">
        <v>0</v>
      </c>
      <c r="Q272">
        <v>1643.3957019609702</v>
      </c>
      <c r="R272">
        <v>5000</v>
      </c>
      <c r="S272">
        <v>1406.3170533777916</v>
      </c>
      <c r="T272">
        <v>58.508522800869287</v>
      </c>
      <c r="U272">
        <v>467.0531880929525</v>
      </c>
      <c r="V272">
        <v>0</v>
      </c>
      <c r="W272">
        <v>0</v>
      </c>
      <c r="X272">
        <v>302.47384139105043</v>
      </c>
      <c r="Y272">
        <v>1769.8876590705663</v>
      </c>
      <c r="Z272">
        <v>0</v>
      </c>
      <c r="AA272">
        <v>5000</v>
      </c>
      <c r="AB272">
        <v>303.22126057463947</v>
      </c>
      <c r="AC272">
        <v>180.60233410500723</v>
      </c>
      <c r="AD272">
        <v>1051.0214213960799</v>
      </c>
      <c r="AE272">
        <v>0</v>
      </c>
      <c r="AF272">
        <v>0</v>
      </c>
      <c r="AG272">
        <v>418.72900644610581</v>
      </c>
      <c r="AH272">
        <v>0</v>
      </c>
      <c r="AI272">
        <v>251.18250646575689</v>
      </c>
      <c r="AJ272">
        <v>1330.6477946206628</v>
      </c>
      <c r="AK272">
        <v>0</v>
      </c>
      <c r="AL272">
        <v>173.93311207013767</v>
      </c>
      <c r="AM272">
        <v>244.80718346263802</v>
      </c>
      <c r="AN272">
        <v>5000</v>
      </c>
      <c r="AO272">
        <v>530.90858348984239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7">
        <v>0</v>
      </c>
    </row>
    <row r="273" spans="1:50" x14ac:dyDescent="0.2">
      <c r="A273" s="6">
        <v>0</v>
      </c>
      <c r="B273">
        <v>0</v>
      </c>
      <c r="C273">
        <v>0</v>
      </c>
      <c r="D273">
        <v>706.77535827241491</v>
      </c>
      <c r="E273">
        <v>0</v>
      </c>
      <c r="F273">
        <v>1906.8692912118681</v>
      </c>
      <c r="G273">
        <v>0</v>
      </c>
      <c r="H273">
        <v>0</v>
      </c>
      <c r="I273">
        <v>5000</v>
      </c>
      <c r="J273">
        <v>466.73557813443949</v>
      </c>
      <c r="K273">
        <v>196.4316897937324</v>
      </c>
      <c r="L273">
        <v>1182.7415970249381</v>
      </c>
      <c r="M273">
        <v>0</v>
      </c>
      <c r="N273">
        <v>0</v>
      </c>
      <c r="O273">
        <v>512.51915361997089</v>
      </c>
      <c r="P273">
        <v>5000</v>
      </c>
      <c r="Q273">
        <v>0</v>
      </c>
      <c r="R273">
        <v>0</v>
      </c>
      <c r="S273">
        <v>537.04896557834354</v>
      </c>
      <c r="T273">
        <v>306.43291763451862</v>
      </c>
      <c r="U273">
        <v>353.28661473316242</v>
      </c>
      <c r="V273">
        <v>5000</v>
      </c>
      <c r="W273">
        <v>0</v>
      </c>
      <c r="X273">
        <v>1164.1059187299866</v>
      </c>
      <c r="Y273">
        <v>0</v>
      </c>
      <c r="Z273">
        <v>749.35695769536096</v>
      </c>
      <c r="AA273">
        <v>5000</v>
      </c>
      <c r="AB273">
        <v>49.113076009984979</v>
      </c>
      <c r="AC273">
        <v>431.5381731477687</v>
      </c>
      <c r="AD273">
        <v>471.44601900835914</v>
      </c>
      <c r="AE273">
        <v>160.10272131781312</v>
      </c>
      <c r="AF273">
        <v>1635.9545945307377</v>
      </c>
      <c r="AG273">
        <v>32.868957816764123</v>
      </c>
      <c r="AH273">
        <v>5000</v>
      </c>
      <c r="AI273">
        <v>0</v>
      </c>
      <c r="AJ273">
        <v>0</v>
      </c>
      <c r="AK273">
        <v>133.17742283374355</v>
      </c>
      <c r="AL273">
        <v>346.08332675178599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251.85533685200744</v>
      </c>
      <c r="AS273">
        <v>0</v>
      </c>
      <c r="AT273">
        <v>446.60647991198584</v>
      </c>
      <c r="AU273">
        <v>0</v>
      </c>
      <c r="AV273">
        <v>0</v>
      </c>
      <c r="AW273">
        <v>0</v>
      </c>
      <c r="AX273" s="7">
        <v>0</v>
      </c>
    </row>
    <row r="274" spans="1:50" x14ac:dyDescent="0.2">
      <c r="A274" s="6">
        <v>464.12051916617793</v>
      </c>
      <c r="B274">
        <v>230.65103307085974</v>
      </c>
      <c r="C274">
        <v>0</v>
      </c>
      <c r="D274">
        <v>0</v>
      </c>
      <c r="E274">
        <v>0</v>
      </c>
      <c r="F274">
        <v>514.03040735071909</v>
      </c>
      <c r="G274">
        <v>0</v>
      </c>
      <c r="H274">
        <v>303.188052113911</v>
      </c>
      <c r="I274">
        <v>726.07962213455357</v>
      </c>
      <c r="J274">
        <v>383.63264607745077</v>
      </c>
      <c r="K274">
        <v>1256.8832971431307</v>
      </c>
      <c r="L274">
        <v>0</v>
      </c>
      <c r="M274">
        <v>5000</v>
      </c>
      <c r="N274">
        <v>1302.0579706096755</v>
      </c>
      <c r="O274">
        <v>5000</v>
      </c>
      <c r="P274">
        <v>183.77699292110583</v>
      </c>
      <c r="Q274">
        <v>123.97624492238356</v>
      </c>
      <c r="R274">
        <v>5000</v>
      </c>
      <c r="S274">
        <v>132.20405128448965</v>
      </c>
      <c r="T274">
        <v>5000</v>
      </c>
      <c r="U274">
        <v>0</v>
      </c>
      <c r="V274">
        <v>0</v>
      </c>
      <c r="W274">
        <v>5000</v>
      </c>
      <c r="X274">
        <v>640.95431586758741</v>
      </c>
      <c r="Y274">
        <v>606.15240813324772</v>
      </c>
      <c r="Z274">
        <v>480.90855830230976</v>
      </c>
      <c r="AA274">
        <v>62.941398388514244</v>
      </c>
      <c r="AB274">
        <v>789.85776332025671</v>
      </c>
      <c r="AC274">
        <v>83.904905655560924</v>
      </c>
      <c r="AD274">
        <v>0</v>
      </c>
      <c r="AE274">
        <v>0</v>
      </c>
      <c r="AF274">
        <v>0</v>
      </c>
      <c r="AG274">
        <v>5000</v>
      </c>
      <c r="AH274">
        <v>0</v>
      </c>
      <c r="AI274">
        <v>56.213644367268898</v>
      </c>
      <c r="AJ274">
        <v>30.024280311929942</v>
      </c>
      <c r="AK274">
        <v>350.03807572071901</v>
      </c>
      <c r="AL274">
        <v>0</v>
      </c>
      <c r="AM274">
        <v>0</v>
      </c>
      <c r="AN274">
        <v>942.02986543885982</v>
      </c>
      <c r="AO274">
        <v>436.40197024054396</v>
      </c>
      <c r="AP274">
        <v>0</v>
      </c>
      <c r="AQ274">
        <v>0</v>
      </c>
      <c r="AR274">
        <v>0</v>
      </c>
      <c r="AS274">
        <v>0</v>
      </c>
      <c r="AT274">
        <v>132.26392407815729</v>
      </c>
      <c r="AU274">
        <v>0</v>
      </c>
      <c r="AV274">
        <v>1164.8123651900064</v>
      </c>
      <c r="AW274">
        <v>812.83219968495541</v>
      </c>
      <c r="AX274" s="7">
        <v>103.60874872315253</v>
      </c>
    </row>
    <row r="275" spans="1:50" x14ac:dyDescent="0.2">
      <c r="A275" s="6">
        <v>0</v>
      </c>
      <c r="B275">
        <v>224.40131261261331</v>
      </c>
      <c r="C275">
        <v>0</v>
      </c>
      <c r="D275">
        <v>0</v>
      </c>
      <c r="E275">
        <v>0</v>
      </c>
      <c r="F275">
        <v>0</v>
      </c>
      <c r="G275">
        <v>199.59767395952667</v>
      </c>
      <c r="H275">
        <v>288.60160571689812</v>
      </c>
      <c r="I275">
        <v>0</v>
      </c>
      <c r="J275">
        <v>300.93856216258382</v>
      </c>
      <c r="K275">
        <v>3.5943028346723622</v>
      </c>
      <c r="L275">
        <v>0</v>
      </c>
      <c r="M275">
        <v>5.9827955416931218</v>
      </c>
      <c r="N275">
        <v>0</v>
      </c>
      <c r="O275">
        <v>56.550170616775631</v>
      </c>
      <c r="P275">
        <v>500.85156539367381</v>
      </c>
      <c r="Q275">
        <v>0</v>
      </c>
      <c r="R275">
        <v>0</v>
      </c>
      <c r="S275">
        <v>0</v>
      </c>
      <c r="T275">
        <v>0</v>
      </c>
      <c r="U275">
        <v>5000</v>
      </c>
      <c r="V275">
        <v>5000</v>
      </c>
      <c r="W275">
        <v>0</v>
      </c>
      <c r="X275">
        <v>947.01131057429257</v>
      </c>
      <c r="Y275">
        <v>0</v>
      </c>
      <c r="Z275">
        <v>0</v>
      </c>
      <c r="AA275">
        <v>0</v>
      </c>
      <c r="AB275">
        <v>0</v>
      </c>
      <c r="AC275">
        <v>817.90940915348756</v>
      </c>
      <c r="AD275">
        <v>5000</v>
      </c>
      <c r="AE275">
        <v>1958.8362339019809</v>
      </c>
      <c r="AF275">
        <v>5000</v>
      </c>
      <c r="AG275">
        <v>0</v>
      </c>
      <c r="AH275">
        <v>0</v>
      </c>
      <c r="AI275">
        <v>9.9423379736340394</v>
      </c>
      <c r="AJ275">
        <v>0</v>
      </c>
      <c r="AK275">
        <v>326.84979809699371</v>
      </c>
      <c r="AL275">
        <v>2714.5926761048472</v>
      </c>
      <c r="AM275">
        <v>268.24295891881638</v>
      </c>
      <c r="AN275">
        <v>0</v>
      </c>
      <c r="AO275">
        <v>0</v>
      </c>
      <c r="AP275">
        <v>0</v>
      </c>
      <c r="AQ275">
        <v>1271.6713659918064</v>
      </c>
      <c r="AR275">
        <v>0</v>
      </c>
      <c r="AS275">
        <v>0</v>
      </c>
      <c r="AT275">
        <v>0</v>
      </c>
      <c r="AU275">
        <v>0</v>
      </c>
      <c r="AV275">
        <v>117.20611695069465</v>
      </c>
      <c r="AW275">
        <v>0</v>
      </c>
      <c r="AX275" s="7">
        <v>0</v>
      </c>
    </row>
    <row r="276" spans="1:50" x14ac:dyDescent="0.2">
      <c r="A276" s="6">
        <v>625.42703795429816</v>
      </c>
      <c r="B276">
        <v>144.18175412427718</v>
      </c>
      <c r="C276">
        <v>0</v>
      </c>
      <c r="D276">
        <v>375.94184370795847</v>
      </c>
      <c r="E276">
        <v>602.52618160029851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872.40994609884774</v>
      </c>
      <c r="N276">
        <v>47.071193416886672</v>
      </c>
      <c r="O276">
        <v>228.54229403103591</v>
      </c>
      <c r="P276">
        <v>352.35611431956431</v>
      </c>
      <c r="Q276">
        <v>443.26962885027297</v>
      </c>
      <c r="R276">
        <v>5000</v>
      </c>
      <c r="S276">
        <v>5000</v>
      </c>
      <c r="T276">
        <v>2076.6293655512759</v>
      </c>
      <c r="U276">
        <v>949.96618903714625</v>
      </c>
      <c r="V276">
        <v>297.88505949235378</v>
      </c>
      <c r="W276">
        <v>0</v>
      </c>
      <c r="X276">
        <v>384.93986573518532</v>
      </c>
      <c r="Y276">
        <v>5000</v>
      </c>
      <c r="Z276">
        <v>5000</v>
      </c>
      <c r="AA276">
        <v>5000</v>
      </c>
      <c r="AB276">
        <v>2001.2113009249438</v>
      </c>
      <c r="AC276">
        <v>286.83503203204782</v>
      </c>
      <c r="AD276">
        <v>1252.8024362508863</v>
      </c>
      <c r="AE276">
        <v>88.340586545587485</v>
      </c>
      <c r="AF276">
        <v>0</v>
      </c>
      <c r="AG276">
        <v>1229.2244454435818</v>
      </c>
      <c r="AH276">
        <v>279.14293982180607</v>
      </c>
      <c r="AI276">
        <v>0</v>
      </c>
      <c r="AJ276">
        <v>766.24041682289544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1184.5148072077322</v>
      </c>
      <c r="AQ276">
        <v>27.635829137060227</v>
      </c>
      <c r="AR276">
        <v>776.94582243298555</v>
      </c>
      <c r="AS276">
        <v>257.4978787773689</v>
      </c>
      <c r="AT276">
        <v>0</v>
      </c>
      <c r="AU276">
        <v>0</v>
      </c>
      <c r="AV276">
        <v>0</v>
      </c>
      <c r="AW276">
        <v>0</v>
      </c>
      <c r="AX276" s="7">
        <v>0</v>
      </c>
    </row>
    <row r="277" spans="1:50" x14ac:dyDescent="0.2">
      <c r="A277" s="6">
        <v>0</v>
      </c>
      <c r="B277">
        <v>0</v>
      </c>
      <c r="C277">
        <v>0.35197053285082802</v>
      </c>
      <c r="D277">
        <v>275.42671342347239</v>
      </c>
      <c r="E277">
        <v>0</v>
      </c>
      <c r="F277">
        <v>0</v>
      </c>
      <c r="G277">
        <v>138.75482569913447</v>
      </c>
      <c r="H277">
        <v>1572.5709839650967</v>
      </c>
      <c r="I277">
        <v>0</v>
      </c>
      <c r="J277">
        <v>635.4594495682386</v>
      </c>
      <c r="K277">
        <v>199.26086755847655</v>
      </c>
      <c r="L277">
        <v>770.18443271737169</v>
      </c>
      <c r="M277">
        <v>154.67965389296387</v>
      </c>
      <c r="N277">
        <v>671.40749212462333</v>
      </c>
      <c r="O277">
        <v>0</v>
      </c>
      <c r="P277">
        <v>36.397880719763634</v>
      </c>
      <c r="Q277">
        <v>1188.5917021132977</v>
      </c>
      <c r="R277">
        <v>3050.9485923688139</v>
      </c>
      <c r="S277">
        <v>0</v>
      </c>
      <c r="T277">
        <v>1677.4759744986327</v>
      </c>
      <c r="U277">
        <v>0</v>
      </c>
      <c r="V277">
        <v>774.74603965989081</v>
      </c>
      <c r="W277">
        <v>5000</v>
      </c>
      <c r="X277">
        <v>5000</v>
      </c>
      <c r="Y277">
        <v>478.97906306086588</v>
      </c>
      <c r="Z277">
        <v>5000</v>
      </c>
      <c r="AA277">
        <v>1732.3866783060753</v>
      </c>
      <c r="AB277">
        <v>416.24947184941129</v>
      </c>
      <c r="AC277">
        <v>0</v>
      </c>
      <c r="AD277">
        <v>0</v>
      </c>
      <c r="AE277">
        <v>15.841475113191791</v>
      </c>
      <c r="AF277">
        <v>5000</v>
      </c>
      <c r="AG277">
        <v>259.22985685679987</v>
      </c>
      <c r="AH277">
        <v>0</v>
      </c>
      <c r="AI277">
        <v>0</v>
      </c>
      <c r="AJ277">
        <v>567.58018674813229</v>
      </c>
      <c r="AK277">
        <v>0</v>
      </c>
      <c r="AL277">
        <v>0</v>
      </c>
      <c r="AM277">
        <v>0</v>
      </c>
      <c r="AN277">
        <v>0</v>
      </c>
      <c r="AO277">
        <v>1.4875083522974819</v>
      </c>
      <c r="AP277">
        <v>0</v>
      </c>
      <c r="AQ277">
        <v>0</v>
      </c>
      <c r="AR277">
        <v>0</v>
      </c>
      <c r="AS277">
        <v>379.96326241918268</v>
      </c>
      <c r="AT277">
        <v>0</v>
      </c>
      <c r="AU277">
        <v>675.64374846180453</v>
      </c>
      <c r="AV277">
        <v>0</v>
      </c>
      <c r="AW277">
        <v>0</v>
      </c>
      <c r="AX277" s="7">
        <v>0</v>
      </c>
    </row>
    <row r="278" spans="1:50" x14ac:dyDescent="0.2">
      <c r="A278" s="6">
        <v>0</v>
      </c>
      <c r="B278">
        <v>0</v>
      </c>
      <c r="C278">
        <v>470.84301171083098</v>
      </c>
      <c r="D278">
        <v>0</v>
      </c>
      <c r="E278">
        <v>1364.4569115892841</v>
      </c>
      <c r="F278">
        <v>637.80711393992397</v>
      </c>
      <c r="G278">
        <v>0</v>
      </c>
      <c r="H278">
        <v>0</v>
      </c>
      <c r="I278">
        <v>45.871052251759465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5000</v>
      </c>
      <c r="P278">
        <v>5000</v>
      </c>
      <c r="Q278">
        <v>504.80122565618876</v>
      </c>
      <c r="R278">
        <v>0</v>
      </c>
      <c r="S278">
        <v>1510.7447904912501</v>
      </c>
      <c r="T278">
        <v>0</v>
      </c>
      <c r="U278">
        <v>0</v>
      </c>
      <c r="V278">
        <v>5000</v>
      </c>
      <c r="W278">
        <v>57.325764621664803</v>
      </c>
      <c r="X278">
        <v>0</v>
      </c>
      <c r="Y278">
        <v>767.87247498008583</v>
      </c>
      <c r="Z278">
        <v>484.79094630181089</v>
      </c>
      <c r="AA278">
        <v>423.61444661516589</v>
      </c>
      <c r="AB278">
        <v>32.954927364503419</v>
      </c>
      <c r="AC278">
        <v>5000</v>
      </c>
      <c r="AD278">
        <v>855.82260776121575</v>
      </c>
      <c r="AE278">
        <v>486.55629163822232</v>
      </c>
      <c r="AF278">
        <v>0</v>
      </c>
      <c r="AG278">
        <v>0</v>
      </c>
      <c r="AH278">
        <v>0</v>
      </c>
      <c r="AI278">
        <v>0</v>
      </c>
      <c r="AJ278">
        <v>286.39320125588301</v>
      </c>
      <c r="AK278">
        <v>0</v>
      </c>
      <c r="AL278">
        <v>0</v>
      </c>
      <c r="AM278">
        <v>213.82377907697219</v>
      </c>
      <c r="AN278">
        <v>0</v>
      </c>
      <c r="AO278">
        <v>0</v>
      </c>
      <c r="AP278">
        <v>0</v>
      </c>
      <c r="AQ278">
        <v>351.12725171048214</v>
      </c>
      <c r="AR278">
        <v>0</v>
      </c>
      <c r="AS278">
        <v>0</v>
      </c>
      <c r="AT278">
        <v>199.97771339716655</v>
      </c>
      <c r="AU278">
        <v>929.5660073747872</v>
      </c>
      <c r="AV278">
        <v>0</v>
      </c>
      <c r="AW278">
        <v>0</v>
      </c>
      <c r="AX278" s="7">
        <v>0</v>
      </c>
    </row>
    <row r="279" spans="1:50" x14ac:dyDescent="0.2">
      <c r="A279" s="6">
        <v>139.18796843537484</v>
      </c>
      <c r="B279">
        <v>15.130330255196895</v>
      </c>
      <c r="C279">
        <v>0</v>
      </c>
      <c r="D279">
        <v>0</v>
      </c>
      <c r="E279">
        <v>0</v>
      </c>
      <c r="F279">
        <v>1127.6434730724573</v>
      </c>
      <c r="G279">
        <v>0</v>
      </c>
      <c r="H279">
        <v>1019.9572277748898</v>
      </c>
      <c r="I279">
        <v>53.118121990665713</v>
      </c>
      <c r="J279">
        <v>0</v>
      </c>
      <c r="K279">
        <v>2261.6929468171907</v>
      </c>
      <c r="L279">
        <v>278.37712887201997</v>
      </c>
      <c r="M279">
        <v>885.80246002836475</v>
      </c>
      <c r="N279">
        <v>0</v>
      </c>
      <c r="O279">
        <v>3.4570415113398667</v>
      </c>
      <c r="P279">
        <v>0</v>
      </c>
      <c r="Q279">
        <v>0</v>
      </c>
      <c r="R279">
        <v>1251.532100975794</v>
      </c>
      <c r="S279">
        <v>1380.3970683534667</v>
      </c>
      <c r="T279">
        <v>2029.0049300825153</v>
      </c>
      <c r="U279">
        <v>5000</v>
      </c>
      <c r="V279">
        <v>723.4520872162775</v>
      </c>
      <c r="W279">
        <v>327.18506966825089</v>
      </c>
      <c r="X279">
        <v>0</v>
      </c>
      <c r="Y279">
        <v>268.31597970855955</v>
      </c>
      <c r="Z279">
        <v>0</v>
      </c>
      <c r="AA279">
        <v>0</v>
      </c>
      <c r="AB279">
        <v>359.78496327592984</v>
      </c>
      <c r="AC279">
        <v>0</v>
      </c>
      <c r="AD279">
        <v>1551.4283471012454</v>
      </c>
      <c r="AE279">
        <v>228.75009520121148</v>
      </c>
      <c r="AF279">
        <v>42.335493106414106</v>
      </c>
      <c r="AG279">
        <v>697.16458557410124</v>
      </c>
      <c r="AH279">
        <v>1744.9683318043003</v>
      </c>
      <c r="AI279">
        <v>3669.599395072903</v>
      </c>
      <c r="AJ279">
        <v>0</v>
      </c>
      <c r="AK279">
        <v>245.46069133668107</v>
      </c>
      <c r="AL279">
        <v>83.325273643738456</v>
      </c>
      <c r="AM279">
        <v>0</v>
      </c>
      <c r="AN279">
        <v>5000</v>
      </c>
      <c r="AO279">
        <v>973.04611760806847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5000</v>
      </c>
      <c r="AW279">
        <v>1768.1931789847699</v>
      </c>
      <c r="AX279" s="7">
        <v>0</v>
      </c>
    </row>
    <row r="280" spans="1:50" x14ac:dyDescent="0.2">
      <c r="A280" s="6">
        <v>342.02715859743466</v>
      </c>
      <c r="B280">
        <v>0</v>
      </c>
      <c r="C280">
        <v>0</v>
      </c>
      <c r="D280">
        <v>0</v>
      </c>
      <c r="E280">
        <v>125.08582347056335</v>
      </c>
      <c r="F280">
        <v>0</v>
      </c>
      <c r="G280">
        <v>0</v>
      </c>
      <c r="H280">
        <v>0</v>
      </c>
      <c r="I280">
        <v>0</v>
      </c>
      <c r="J280">
        <v>5000</v>
      </c>
      <c r="K280">
        <v>837.53427293281584</v>
      </c>
      <c r="L280">
        <v>204.75508730796855</v>
      </c>
      <c r="M280">
        <v>0</v>
      </c>
      <c r="N280">
        <v>77.995861276130654</v>
      </c>
      <c r="O280">
        <v>0</v>
      </c>
      <c r="P280">
        <v>1191.7218836859761</v>
      </c>
      <c r="Q280">
        <v>113.33970322535288</v>
      </c>
      <c r="R280">
        <v>0</v>
      </c>
      <c r="S280">
        <v>241.86560249959348</v>
      </c>
      <c r="T280">
        <v>0</v>
      </c>
      <c r="U280">
        <v>2769.337317185717</v>
      </c>
      <c r="V280">
        <v>483.44260738178855</v>
      </c>
      <c r="W280">
        <v>210.58742374704161</v>
      </c>
      <c r="X280">
        <v>882.22331991532974</v>
      </c>
      <c r="Y280">
        <v>740.55063721667238</v>
      </c>
      <c r="Z280">
        <v>5000</v>
      </c>
      <c r="AA280">
        <v>7.0030457664934147</v>
      </c>
      <c r="AB280">
        <v>0</v>
      </c>
      <c r="AC280">
        <v>0</v>
      </c>
      <c r="AD280">
        <v>0</v>
      </c>
      <c r="AE280">
        <v>1444.9666788703266</v>
      </c>
      <c r="AF280">
        <v>0</v>
      </c>
      <c r="AG280">
        <v>1165.3021493054516</v>
      </c>
      <c r="AH280">
        <v>0</v>
      </c>
      <c r="AI280">
        <v>0</v>
      </c>
      <c r="AJ280">
        <v>416.78978996521118</v>
      </c>
      <c r="AK280">
        <v>0</v>
      </c>
      <c r="AL280">
        <v>0</v>
      </c>
      <c r="AM280">
        <v>1555.4664041983092</v>
      </c>
      <c r="AN280">
        <v>319.97612498178523</v>
      </c>
      <c r="AO280">
        <v>24.941357480990519</v>
      </c>
      <c r="AP280">
        <v>0</v>
      </c>
      <c r="AQ280">
        <v>0</v>
      </c>
      <c r="AR280">
        <v>0</v>
      </c>
      <c r="AS280">
        <v>912.15197938527945</v>
      </c>
      <c r="AT280">
        <v>0</v>
      </c>
      <c r="AU280">
        <v>0</v>
      </c>
      <c r="AV280">
        <v>34.145361610611417</v>
      </c>
      <c r="AW280">
        <v>0</v>
      </c>
      <c r="AX280" s="7">
        <v>0</v>
      </c>
    </row>
    <row r="281" spans="1:50" x14ac:dyDescent="0.2">
      <c r="A281" s="6">
        <v>818.12021849731491</v>
      </c>
      <c r="B281">
        <v>0</v>
      </c>
      <c r="C281">
        <v>5000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447.88291354507919</v>
      </c>
      <c r="J281">
        <v>421.93891414100017</v>
      </c>
      <c r="K281">
        <v>0</v>
      </c>
      <c r="L281">
        <v>0</v>
      </c>
      <c r="M281">
        <v>5000</v>
      </c>
      <c r="N281">
        <v>0</v>
      </c>
      <c r="O281">
        <v>5000</v>
      </c>
      <c r="P281">
        <v>0</v>
      </c>
      <c r="Q281">
        <v>0</v>
      </c>
      <c r="R281">
        <v>1878.0018906800865</v>
      </c>
      <c r="S281">
        <v>254.35229198676325</v>
      </c>
      <c r="T281">
        <v>5000</v>
      </c>
      <c r="U281">
        <v>93.382918330089069</v>
      </c>
      <c r="V281">
        <v>604.27545957253915</v>
      </c>
      <c r="W281">
        <v>5000</v>
      </c>
      <c r="X281">
        <v>305.52986377373918</v>
      </c>
      <c r="Y281">
        <v>17.002098665707308</v>
      </c>
      <c r="Z281">
        <v>0</v>
      </c>
      <c r="AA281">
        <v>2221.5102059950054</v>
      </c>
      <c r="AB281">
        <v>2421.7826212056266</v>
      </c>
      <c r="AC281">
        <v>1161.0445185600706</v>
      </c>
      <c r="AD281">
        <v>2327.5198776398697</v>
      </c>
      <c r="AE281">
        <v>0</v>
      </c>
      <c r="AF281">
        <v>0</v>
      </c>
      <c r="AG281">
        <v>0</v>
      </c>
      <c r="AH281">
        <v>22.847651567160938</v>
      </c>
      <c r="AI281">
        <v>39.827581991844454</v>
      </c>
      <c r="AJ281">
        <v>0</v>
      </c>
      <c r="AK281">
        <v>1184.739962378369</v>
      </c>
      <c r="AL281">
        <v>373.69842025054777</v>
      </c>
      <c r="AM281">
        <v>0</v>
      </c>
      <c r="AN281">
        <v>0</v>
      </c>
      <c r="AO281">
        <v>8.0217725821621571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473.24357892575927</v>
      </c>
      <c r="AV281">
        <v>0</v>
      </c>
      <c r="AW281">
        <v>0</v>
      </c>
      <c r="AX281" s="7">
        <v>0</v>
      </c>
    </row>
    <row r="282" spans="1:50" x14ac:dyDescent="0.2">
      <c r="A282" s="6">
        <v>0</v>
      </c>
      <c r="B282">
        <v>0</v>
      </c>
      <c r="C282">
        <v>0</v>
      </c>
      <c r="D282">
        <v>0</v>
      </c>
      <c r="E282">
        <v>0</v>
      </c>
      <c r="F282">
        <v>2501.2478185171908</v>
      </c>
      <c r="G282">
        <v>2172.5521836846424</v>
      </c>
      <c r="H282">
        <v>0</v>
      </c>
      <c r="I282">
        <v>1198.9851757555202</v>
      </c>
      <c r="J282">
        <v>1277.4189022830483</v>
      </c>
      <c r="K282">
        <v>5000</v>
      </c>
      <c r="L282">
        <v>145.59434635351909</v>
      </c>
      <c r="M282">
        <v>0</v>
      </c>
      <c r="N282">
        <v>1459.000098439577</v>
      </c>
      <c r="O282">
        <v>0</v>
      </c>
      <c r="P282">
        <v>1644.9247823695737</v>
      </c>
      <c r="Q282">
        <v>0</v>
      </c>
      <c r="R282">
        <v>1554.2664339799653</v>
      </c>
      <c r="S282">
        <v>126.13668331014605</v>
      </c>
      <c r="T282">
        <v>0</v>
      </c>
      <c r="U282">
        <v>0</v>
      </c>
      <c r="V282">
        <v>163.15003553972429</v>
      </c>
      <c r="W282">
        <v>288.89375248953775</v>
      </c>
      <c r="X282">
        <v>0</v>
      </c>
      <c r="Y282">
        <v>0</v>
      </c>
      <c r="Z282">
        <v>5000</v>
      </c>
      <c r="AA282">
        <v>0</v>
      </c>
      <c r="AB282">
        <v>0</v>
      </c>
      <c r="AC282">
        <v>146.23471287204666</v>
      </c>
      <c r="AD282">
        <v>0</v>
      </c>
      <c r="AE282">
        <v>285.95788796284523</v>
      </c>
      <c r="AF282">
        <v>1502.1062981374075</v>
      </c>
      <c r="AG282">
        <v>128.07122831484412</v>
      </c>
      <c r="AH282">
        <v>0</v>
      </c>
      <c r="AI282">
        <v>0</v>
      </c>
      <c r="AJ282">
        <v>0</v>
      </c>
      <c r="AK282">
        <v>0</v>
      </c>
      <c r="AL282">
        <v>89.145109652557039</v>
      </c>
      <c r="AM282">
        <v>5000</v>
      </c>
      <c r="AN282">
        <v>271.04267479962846</v>
      </c>
      <c r="AO282">
        <v>0</v>
      </c>
      <c r="AP282">
        <v>0</v>
      </c>
      <c r="AQ282">
        <v>33.034413465349644</v>
      </c>
      <c r="AR282">
        <v>0</v>
      </c>
      <c r="AS282">
        <v>5000</v>
      </c>
      <c r="AT282">
        <v>0</v>
      </c>
      <c r="AU282">
        <v>0</v>
      </c>
      <c r="AV282">
        <v>0</v>
      </c>
      <c r="AW282">
        <v>0</v>
      </c>
      <c r="AX282" s="7">
        <v>0</v>
      </c>
    </row>
    <row r="283" spans="1:50" x14ac:dyDescent="0.2">
      <c r="A283" s="6">
        <v>282.09365586363947</v>
      </c>
      <c r="B283">
        <v>347.47989028321217</v>
      </c>
      <c r="C283">
        <v>0</v>
      </c>
      <c r="D283">
        <v>379.51888765055764</v>
      </c>
      <c r="E283">
        <v>0</v>
      </c>
      <c r="F283">
        <v>0</v>
      </c>
      <c r="G283">
        <v>336.38102384630156</v>
      </c>
      <c r="H283">
        <v>0</v>
      </c>
      <c r="I283">
        <v>0</v>
      </c>
      <c r="J283">
        <v>111.3801817814483</v>
      </c>
      <c r="K283">
        <v>0</v>
      </c>
      <c r="L283">
        <v>0</v>
      </c>
      <c r="M283">
        <v>237.92232776470973</v>
      </c>
      <c r="N283">
        <v>2547.0237929775453</v>
      </c>
      <c r="O283">
        <v>89.828081052628022</v>
      </c>
      <c r="P283">
        <v>0</v>
      </c>
      <c r="Q283">
        <v>5000</v>
      </c>
      <c r="R283">
        <v>623.96464402122683</v>
      </c>
      <c r="S283">
        <v>1904.5267166440194</v>
      </c>
      <c r="T283">
        <v>5000</v>
      </c>
      <c r="U283">
        <v>0</v>
      </c>
      <c r="V283">
        <v>261.93704332797415</v>
      </c>
      <c r="W283">
        <v>1096.2814939404711</v>
      </c>
      <c r="X283">
        <v>21.859321752963297</v>
      </c>
      <c r="Y283">
        <v>1545.3573666967982</v>
      </c>
      <c r="Z283">
        <v>0</v>
      </c>
      <c r="AA283">
        <v>1396.7699785148857</v>
      </c>
      <c r="AB283">
        <v>151.24214504025031</v>
      </c>
      <c r="AC283">
        <v>0</v>
      </c>
      <c r="AD283">
        <v>224.38326661571591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457.60813075285205</v>
      </c>
      <c r="AP283">
        <v>1133.0909180804751</v>
      </c>
      <c r="AQ283">
        <v>866.65298147584463</v>
      </c>
      <c r="AR283">
        <v>0</v>
      </c>
      <c r="AS283">
        <v>213.81176545966446</v>
      </c>
      <c r="AT283">
        <v>0</v>
      </c>
      <c r="AU283">
        <v>5000</v>
      </c>
      <c r="AV283">
        <v>0</v>
      </c>
      <c r="AW283">
        <v>0</v>
      </c>
      <c r="AX283" s="7">
        <v>0</v>
      </c>
    </row>
    <row r="284" spans="1:50" x14ac:dyDescent="0.2">
      <c r="A284" s="6">
        <v>279.87528065466904</v>
      </c>
      <c r="B284">
        <v>0</v>
      </c>
      <c r="C284">
        <v>0</v>
      </c>
      <c r="D284">
        <v>0</v>
      </c>
      <c r="E284">
        <v>280.70153253946728</v>
      </c>
      <c r="F284">
        <v>0</v>
      </c>
      <c r="G284">
        <v>0</v>
      </c>
      <c r="H284">
        <v>0</v>
      </c>
      <c r="I284">
        <v>1684.694927878289</v>
      </c>
      <c r="J284">
        <v>0</v>
      </c>
      <c r="K284">
        <v>0</v>
      </c>
      <c r="L284">
        <v>5000</v>
      </c>
      <c r="M284">
        <v>347.4574450711234</v>
      </c>
      <c r="N284">
        <v>0</v>
      </c>
      <c r="O284">
        <v>0</v>
      </c>
      <c r="P284">
        <v>439.42760202915406</v>
      </c>
      <c r="Q284">
        <v>1158.0932396821795</v>
      </c>
      <c r="R284">
        <v>684.63425328303993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8960.8911341621715</v>
      </c>
      <c r="AA284">
        <v>0</v>
      </c>
      <c r="AB284">
        <v>0</v>
      </c>
      <c r="AC284">
        <v>230.21947166402924</v>
      </c>
      <c r="AD284">
        <v>0</v>
      </c>
      <c r="AE284">
        <v>377.27387656095516</v>
      </c>
      <c r="AF284">
        <v>501.03001571207915</v>
      </c>
      <c r="AG284">
        <v>4294.4574204383716</v>
      </c>
      <c r="AH284">
        <v>0</v>
      </c>
      <c r="AI284">
        <v>0</v>
      </c>
      <c r="AJ284">
        <v>389.38570121410885</v>
      </c>
      <c r="AK284">
        <v>0</v>
      </c>
      <c r="AL284">
        <v>0</v>
      </c>
      <c r="AM284">
        <v>101.44162365624697</v>
      </c>
      <c r="AN284">
        <v>0</v>
      </c>
      <c r="AO284">
        <v>403.77709837359635</v>
      </c>
      <c r="AP284">
        <v>0</v>
      </c>
      <c r="AQ284">
        <v>0</v>
      </c>
      <c r="AR284">
        <v>1803.1391808032108</v>
      </c>
      <c r="AS284">
        <v>0</v>
      </c>
      <c r="AT284">
        <v>0</v>
      </c>
      <c r="AU284">
        <v>75.197154311484155</v>
      </c>
      <c r="AV284">
        <v>1237.1270209113704</v>
      </c>
      <c r="AW284">
        <v>0</v>
      </c>
      <c r="AX284" s="7">
        <v>0</v>
      </c>
    </row>
    <row r="285" spans="1:50" x14ac:dyDescent="0.2">
      <c r="A285" s="6">
        <v>0</v>
      </c>
      <c r="B285">
        <v>0</v>
      </c>
      <c r="C285">
        <v>0</v>
      </c>
      <c r="D285">
        <v>0</v>
      </c>
      <c r="E285">
        <v>0</v>
      </c>
      <c r="F285">
        <v>5000</v>
      </c>
      <c r="G285">
        <v>1689.3142344261664</v>
      </c>
      <c r="H285">
        <v>0</v>
      </c>
      <c r="I285">
        <v>0</v>
      </c>
      <c r="J285">
        <v>12.858507755113806</v>
      </c>
      <c r="K285">
        <v>587.93430763436618</v>
      </c>
      <c r="L285">
        <v>168.60873342849345</v>
      </c>
      <c r="M285">
        <v>0</v>
      </c>
      <c r="N285">
        <v>0</v>
      </c>
      <c r="O285">
        <v>0</v>
      </c>
      <c r="P285">
        <v>2043.8419213542834</v>
      </c>
      <c r="Q285">
        <v>0</v>
      </c>
      <c r="R285">
        <v>133.22469509520943</v>
      </c>
      <c r="S285">
        <v>468.75579281864793</v>
      </c>
      <c r="T285">
        <v>137.48302463233495</v>
      </c>
      <c r="U285">
        <v>1853.2806483617055</v>
      </c>
      <c r="V285">
        <v>1004.0482444714316</v>
      </c>
      <c r="W285">
        <v>76.240978465144053</v>
      </c>
      <c r="X285">
        <v>351.7691648906648</v>
      </c>
      <c r="Y285">
        <v>2601.5477492230534</v>
      </c>
      <c r="Z285">
        <v>0</v>
      </c>
      <c r="AA285">
        <v>0</v>
      </c>
      <c r="AB285">
        <v>2518.8356825877786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1065.800821877333</v>
      </c>
      <c r="AI285">
        <v>0</v>
      </c>
      <c r="AJ285">
        <v>12.07432259449979</v>
      </c>
      <c r="AK285">
        <v>444.20268924088214</v>
      </c>
      <c r="AL285">
        <v>138.75313473408914</v>
      </c>
      <c r="AM285">
        <v>0</v>
      </c>
      <c r="AN285">
        <v>149.52898405402584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927.39820848346562</v>
      </c>
      <c r="AU285">
        <v>0</v>
      </c>
      <c r="AV285">
        <v>0</v>
      </c>
      <c r="AW285">
        <v>0</v>
      </c>
      <c r="AX285" s="7">
        <v>0</v>
      </c>
    </row>
    <row r="286" spans="1:50" x14ac:dyDescent="0.2">
      <c r="A286" s="6">
        <v>0</v>
      </c>
      <c r="B286">
        <v>0</v>
      </c>
      <c r="C286">
        <v>0</v>
      </c>
      <c r="D286">
        <v>0</v>
      </c>
      <c r="E286">
        <v>426.39135742432472</v>
      </c>
      <c r="F286">
        <v>0</v>
      </c>
      <c r="G286">
        <v>0</v>
      </c>
      <c r="H286">
        <v>302.28669347407867</v>
      </c>
      <c r="I286">
        <v>5000</v>
      </c>
      <c r="J286">
        <v>368.28335983805255</v>
      </c>
      <c r="K286">
        <v>0</v>
      </c>
      <c r="L286">
        <v>46.270909422728892</v>
      </c>
      <c r="M286">
        <v>253.15966441784667</v>
      </c>
      <c r="N286">
        <v>2519.5488412607879</v>
      </c>
      <c r="O286">
        <v>258.94141586437718</v>
      </c>
      <c r="P286">
        <v>298.55285888195476</v>
      </c>
      <c r="Q286">
        <v>0</v>
      </c>
      <c r="R286">
        <v>19.9155478023672</v>
      </c>
      <c r="S286">
        <v>398.3958376899418</v>
      </c>
      <c r="T286">
        <v>0</v>
      </c>
      <c r="U286">
        <v>0</v>
      </c>
      <c r="V286">
        <v>0</v>
      </c>
      <c r="W286">
        <v>2560.707037218071</v>
      </c>
      <c r="X286">
        <v>0</v>
      </c>
      <c r="Y286">
        <v>0</v>
      </c>
      <c r="Z286">
        <v>702.62043443025232</v>
      </c>
      <c r="AA286">
        <v>5000</v>
      </c>
      <c r="AB286">
        <v>0</v>
      </c>
      <c r="AC286">
        <v>0</v>
      </c>
      <c r="AD286">
        <v>1849.5536895381024</v>
      </c>
      <c r="AE286">
        <v>1123.4709503741774</v>
      </c>
      <c r="AF286">
        <v>0</v>
      </c>
      <c r="AG286">
        <v>5000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237.77775046936813</v>
      </c>
      <c r="AS286">
        <v>0</v>
      </c>
      <c r="AT286">
        <v>0</v>
      </c>
      <c r="AU286">
        <v>0</v>
      </c>
      <c r="AV286">
        <v>0</v>
      </c>
      <c r="AW286">
        <v>0</v>
      </c>
      <c r="AX286" s="7">
        <v>0</v>
      </c>
    </row>
    <row r="287" spans="1:50" x14ac:dyDescent="0.2">
      <c r="A287" s="6">
        <v>0</v>
      </c>
      <c r="B287">
        <v>100.62817189895623</v>
      </c>
      <c r="C287">
        <v>0</v>
      </c>
      <c r="D287">
        <v>136.21784256094861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55.071953719279009</v>
      </c>
      <c r="K287">
        <v>0</v>
      </c>
      <c r="L287">
        <v>929.10903554285596</v>
      </c>
      <c r="M287">
        <v>0</v>
      </c>
      <c r="N287">
        <v>40.676946003927696</v>
      </c>
      <c r="O287">
        <v>0</v>
      </c>
      <c r="P287">
        <v>0</v>
      </c>
      <c r="Q287">
        <v>1236.5021689475229</v>
      </c>
      <c r="R287">
        <v>69.593294714316926</v>
      </c>
      <c r="S287">
        <v>0</v>
      </c>
      <c r="T287">
        <v>0</v>
      </c>
      <c r="U287">
        <v>921.59237630728649</v>
      </c>
      <c r="V287">
        <v>130.82951120154394</v>
      </c>
      <c r="W287">
        <v>23.611047478574164</v>
      </c>
      <c r="X287">
        <v>5000</v>
      </c>
      <c r="Y287">
        <v>781.05225951327157</v>
      </c>
      <c r="Z287">
        <v>0</v>
      </c>
      <c r="AA287">
        <v>0</v>
      </c>
      <c r="AB287">
        <v>794.30538482623342</v>
      </c>
      <c r="AC287">
        <v>5000</v>
      </c>
      <c r="AD287">
        <v>0</v>
      </c>
      <c r="AE287">
        <v>372.9392607579739</v>
      </c>
      <c r="AF287">
        <v>1797.8550597632661</v>
      </c>
      <c r="AG287">
        <v>0</v>
      </c>
      <c r="AH287">
        <v>583.27260870412783</v>
      </c>
      <c r="AI287">
        <v>3364.05041908055</v>
      </c>
      <c r="AJ287">
        <v>153.31041227011065</v>
      </c>
      <c r="AK287">
        <v>0</v>
      </c>
      <c r="AL287">
        <v>1016.9974336937639</v>
      </c>
      <c r="AM287">
        <v>0</v>
      </c>
      <c r="AN287">
        <v>0</v>
      </c>
      <c r="AO287">
        <v>203.42711669991877</v>
      </c>
      <c r="AP287">
        <v>147.3143323264535</v>
      </c>
      <c r="AQ287">
        <v>47.484858533964143</v>
      </c>
      <c r="AR287">
        <v>0</v>
      </c>
      <c r="AS287">
        <v>5000</v>
      </c>
      <c r="AT287">
        <v>0</v>
      </c>
      <c r="AU287">
        <v>396.12477429929822</v>
      </c>
      <c r="AV287">
        <v>5000</v>
      </c>
      <c r="AW287">
        <v>39.691918128042289</v>
      </c>
      <c r="AX287" s="7">
        <v>607.26121925506732</v>
      </c>
    </row>
    <row r="288" spans="1:50" x14ac:dyDescent="0.2">
      <c r="A288" s="6">
        <v>0</v>
      </c>
      <c r="B288">
        <v>326.23733753372107</v>
      </c>
      <c r="C288">
        <v>0</v>
      </c>
      <c r="D288">
        <v>396.63415411567257</v>
      </c>
      <c r="E288">
        <v>0</v>
      </c>
      <c r="F288">
        <v>5000</v>
      </c>
      <c r="G288">
        <v>0</v>
      </c>
      <c r="H288">
        <v>2776.3949249001357</v>
      </c>
      <c r="I288">
        <v>94.008209908826302</v>
      </c>
      <c r="J288">
        <v>0</v>
      </c>
      <c r="K288">
        <v>451.71095605662413</v>
      </c>
      <c r="L288">
        <v>0</v>
      </c>
      <c r="M288">
        <v>0</v>
      </c>
      <c r="N288">
        <v>0</v>
      </c>
      <c r="O288">
        <v>717.75190402433145</v>
      </c>
      <c r="P288">
        <v>0</v>
      </c>
      <c r="Q288">
        <v>0</v>
      </c>
      <c r="R288">
        <v>0</v>
      </c>
      <c r="S288">
        <v>3.9141650987053254</v>
      </c>
      <c r="T288">
        <v>1057.3523241240732</v>
      </c>
      <c r="U288">
        <v>0</v>
      </c>
      <c r="V288">
        <v>0</v>
      </c>
      <c r="W288">
        <v>463.74175852594726</v>
      </c>
      <c r="X288">
        <v>0</v>
      </c>
      <c r="Y288">
        <v>560.27966108210876</v>
      </c>
      <c r="Z288">
        <v>0</v>
      </c>
      <c r="AA288">
        <v>299.01743672150678</v>
      </c>
      <c r="AB288">
        <v>1404.0070945265848</v>
      </c>
      <c r="AC288">
        <v>62.915201475466802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47.16253199146422</v>
      </c>
      <c r="AN288">
        <v>47.808755039332937</v>
      </c>
      <c r="AO288">
        <v>0</v>
      </c>
      <c r="AP288">
        <v>0</v>
      </c>
      <c r="AQ288">
        <v>0</v>
      </c>
      <c r="AR288">
        <v>0</v>
      </c>
      <c r="AS288">
        <v>219.49193891620371</v>
      </c>
      <c r="AT288">
        <v>0</v>
      </c>
      <c r="AU288">
        <v>0</v>
      </c>
      <c r="AV288">
        <v>0</v>
      </c>
      <c r="AW288">
        <v>0</v>
      </c>
      <c r="AX288" s="7">
        <v>0</v>
      </c>
    </row>
    <row r="289" spans="1:56" x14ac:dyDescent="0.2">
      <c r="A289" s="6">
        <v>0</v>
      </c>
      <c r="B289">
        <v>0</v>
      </c>
      <c r="C289">
        <v>0</v>
      </c>
      <c r="D289">
        <v>0</v>
      </c>
      <c r="E289">
        <v>0</v>
      </c>
      <c r="F289">
        <v>41.139698768147809</v>
      </c>
      <c r="G289">
        <v>0</v>
      </c>
      <c r="H289">
        <v>49.745797943345224</v>
      </c>
      <c r="I289">
        <v>0</v>
      </c>
      <c r="J289">
        <v>154.9253411656814</v>
      </c>
      <c r="K289">
        <v>634.78496383189577</v>
      </c>
      <c r="L289">
        <v>1857.8306438412606</v>
      </c>
      <c r="M289">
        <v>0</v>
      </c>
      <c r="N289">
        <v>0</v>
      </c>
      <c r="O289">
        <v>0</v>
      </c>
      <c r="P289">
        <v>5000</v>
      </c>
      <c r="Q289">
        <v>105.6147020150247</v>
      </c>
      <c r="R289">
        <v>330.70774161582221</v>
      </c>
      <c r="S289">
        <v>609.77058839924985</v>
      </c>
      <c r="T289">
        <v>290.6102604912835</v>
      </c>
      <c r="U289">
        <v>1700.0119641814449</v>
      </c>
      <c r="V289">
        <v>5000</v>
      </c>
      <c r="W289">
        <v>0</v>
      </c>
      <c r="X289">
        <v>3498.8998775666446</v>
      </c>
      <c r="Y289">
        <v>0</v>
      </c>
      <c r="Z289">
        <v>0</v>
      </c>
      <c r="AA289">
        <v>0</v>
      </c>
      <c r="AB289">
        <v>0</v>
      </c>
      <c r="AC289">
        <v>192.75442187923454</v>
      </c>
      <c r="AD289">
        <v>0</v>
      </c>
      <c r="AE289">
        <v>198.65798994012857</v>
      </c>
      <c r="AF289">
        <v>81.486128099462348</v>
      </c>
      <c r="AG289">
        <v>595.46275178340238</v>
      </c>
      <c r="AH289">
        <v>0</v>
      </c>
      <c r="AI289">
        <v>0</v>
      </c>
      <c r="AJ289">
        <v>0</v>
      </c>
      <c r="AK289">
        <v>1264.2389094860987</v>
      </c>
      <c r="AL289">
        <v>0</v>
      </c>
      <c r="AM289">
        <v>3710.2644137578231</v>
      </c>
      <c r="AN289">
        <v>0</v>
      </c>
      <c r="AO289">
        <v>54.42208951805469</v>
      </c>
      <c r="AP289">
        <v>0</v>
      </c>
      <c r="AQ289">
        <v>0</v>
      </c>
      <c r="AR289">
        <v>0</v>
      </c>
      <c r="AS289">
        <v>0</v>
      </c>
      <c r="AT289">
        <v>833.10560632160377</v>
      </c>
      <c r="AU289">
        <v>0</v>
      </c>
      <c r="AV289">
        <v>0</v>
      </c>
      <c r="AW289">
        <v>0</v>
      </c>
      <c r="AX289" s="7">
        <v>0</v>
      </c>
    </row>
    <row r="290" spans="1:56" x14ac:dyDescent="0.2">
      <c r="A290" s="6">
        <v>0</v>
      </c>
      <c r="B290">
        <v>0</v>
      </c>
      <c r="C290">
        <v>160.13708430633051</v>
      </c>
      <c r="D290">
        <v>561.45869939547765</v>
      </c>
      <c r="E290">
        <v>196.61231519490912</v>
      </c>
      <c r="F290">
        <v>0</v>
      </c>
      <c r="G290">
        <v>0</v>
      </c>
      <c r="H290">
        <v>60.051440412477405</v>
      </c>
      <c r="I290">
        <v>0</v>
      </c>
      <c r="J290">
        <v>763.3269023987641</v>
      </c>
      <c r="K290">
        <v>0</v>
      </c>
      <c r="L290">
        <v>0</v>
      </c>
      <c r="M290">
        <v>14.252913621608968</v>
      </c>
      <c r="N290">
        <v>0</v>
      </c>
      <c r="O290">
        <v>23.90607871843622</v>
      </c>
      <c r="P290">
        <v>0</v>
      </c>
      <c r="Q290">
        <v>6.2382288089338545E-2</v>
      </c>
      <c r="R290">
        <v>0</v>
      </c>
      <c r="S290">
        <v>0</v>
      </c>
      <c r="T290">
        <v>0</v>
      </c>
      <c r="U290">
        <v>0</v>
      </c>
      <c r="V290">
        <v>1114.98823627927</v>
      </c>
      <c r="W290">
        <v>0</v>
      </c>
      <c r="X290">
        <v>0</v>
      </c>
      <c r="Y290">
        <v>0</v>
      </c>
      <c r="Z290">
        <v>0</v>
      </c>
      <c r="AA290">
        <v>722.268876743688</v>
      </c>
      <c r="AB290">
        <v>52.289035040630552</v>
      </c>
      <c r="AC290">
        <v>0</v>
      </c>
      <c r="AD290">
        <v>5000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2386.4583465130768</v>
      </c>
      <c r="AO290">
        <v>398.08831922533955</v>
      </c>
      <c r="AP290">
        <v>483.452124685125</v>
      </c>
      <c r="AQ290">
        <v>0</v>
      </c>
      <c r="AR290">
        <v>5000</v>
      </c>
      <c r="AS290">
        <v>0</v>
      </c>
      <c r="AT290">
        <v>0</v>
      </c>
      <c r="AU290">
        <v>0</v>
      </c>
      <c r="AV290">
        <v>0</v>
      </c>
      <c r="AW290">
        <v>703.97235021093456</v>
      </c>
      <c r="AX290" s="7">
        <v>5000</v>
      </c>
    </row>
    <row r="291" spans="1:56" x14ac:dyDescent="0.2">
      <c r="A291" s="6">
        <v>0</v>
      </c>
      <c r="B291">
        <v>0</v>
      </c>
      <c r="C291">
        <v>0</v>
      </c>
      <c r="D291">
        <v>0</v>
      </c>
      <c r="E291">
        <v>37.251400122238465</v>
      </c>
      <c r="F291">
        <v>1233.5578118643602</v>
      </c>
      <c r="G291">
        <v>410.02973545649274</v>
      </c>
      <c r="H291">
        <v>0</v>
      </c>
      <c r="I291">
        <v>196.82245766447795</v>
      </c>
      <c r="J291">
        <v>0</v>
      </c>
      <c r="K291">
        <v>511.5474411229161</v>
      </c>
      <c r="L291">
        <v>3144.6874455830889</v>
      </c>
      <c r="M291">
        <v>0</v>
      </c>
      <c r="N291">
        <v>0</v>
      </c>
      <c r="O291">
        <v>0</v>
      </c>
      <c r="P291">
        <v>335.66925743301726</v>
      </c>
      <c r="Q291">
        <v>246.55731980859446</v>
      </c>
      <c r="R291">
        <v>5000</v>
      </c>
      <c r="S291">
        <v>0</v>
      </c>
      <c r="T291">
        <v>1378.7286134425335</v>
      </c>
      <c r="U291">
        <v>299.03027538332663</v>
      </c>
      <c r="V291">
        <v>118.25464153338726</v>
      </c>
      <c r="W291">
        <v>591.35245256226563</v>
      </c>
      <c r="X291">
        <v>414.67104510516128</v>
      </c>
      <c r="Y291">
        <v>1701.9444395884316</v>
      </c>
      <c r="Z291">
        <v>68.671396545047173</v>
      </c>
      <c r="AA291">
        <v>116.94335661253717</v>
      </c>
      <c r="AB291">
        <v>34.951022303011996</v>
      </c>
      <c r="AC291">
        <v>0</v>
      </c>
      <c r="AD291">
        <v>0</v>
      </c>
      <c r="AE291">
        <v>5000</v>
      </c>
      <c r="AF291">
        <v>1953.0173220925476</v>
      </c>
      <c r="AG291">
        <v>501.35412829183178</v>
      </c>
      <c r="AH291">
        <v>0</v>
      </c>
      <c r="AI291">
        <v>0</v>
      </c>
      <c r="AJ291">
        <v>1252.3196815255601</v>
      </c>
      <c r="AK291">
        <v>0</v>
      </c>
      <c r="AL291">
        <v>808.35221977603032</v>
      </c>
      <c r="AM291">
        <v>2807.0107960070468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815.17264243636555</v>
      </c>
      <c r="AT291">
        <v>186.47710211822869</v>
      </c>
      <c r="AU291">
        <v>0</v>
      </c>
      <c r="AV291">
        <v>534.70842609222564</v>
      </c>
      <c r="AW291">
        <v>0</v>
      </c>
      <c r="AX291" s="7">
        <v>0</v>
      </c>
    </row>
    <row r="292" spans="1:56" x14ac:dyDescent="0.2">
      <c r="A292" s="6">
        <v>0</v>
      </c>
      <c r="B292">
        <v>0</v>
      </c>
      <c r="C292">
        <v>0</v>
      </c>
      <c r="D292">
        <v>0</v>
      </c>
      <c r="E292">
        <v>325.98964571973465</v>
      </c>
      <c r="F292">
        <v>286.39650158022414</v>
      </c>
      <c r="G292">
        <v>63.2374518620245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80.021417243155611</v>
      </c>
      <c r="N292">
        <v>1008.5475803944269</v>
      </c>
      <c r="O292">
        <v>0</v>
      </c>
      <c r="P292">
        <v>0</v>
      </c>
      <c r="Q292">
        <v>0</v>
      </c>
      <c r="R292">
        <v>0</v>
      </c>
      <c r="S292">
        <v>3583.6874229653263</v>
      </c>
      <c r="T292">
        <v>0</v>
      </c>
      <c r="U292">
        <v>0</v>
      </c>
      <c r="V292">
        <v>0</v>
      </c>
      <c r="W292">
        <v>476.22341022497721</v>
      </c>
      <c r="X292">
        <v>587.74694035777475</v>
      </c>
      <c r="Y292">
        <v>423.15679770124461</v>
      </c>
      <c r="Z292">
        <v>182.72792703888899</v>
      </c>
      <c r="AA292">
        <v>1106.080342001635</v>
      </c>
      <c r="AB292">
        <v>592.64329061236276</v>
      </c>
      <c r="AC292">
        <v>50.40369646415229</v>
      </c>
      <c r="AD292">
        <v>0</v>
      </c>
      <c r="AE292">
        <v>0</v>
      </c>
      <c r="AF292">
        <v>0</v>
      </c>
      <c r="AG292">
        <v>0</v>
      </c>
      <c r="AH292">
        <v>213.80072060520342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215.50385272316908</v>
      </c>
      <c r="AO292">
        <v>18.150293433205206</v>
      </c>
      <c r="AP292">
        <v>1097.7015114890096</v>
      </c>
      <c r="AQ292">
        <v>5000</v>
      </c>
      <c r="AR292">
        <v>0</v>
      </c>
      <c r="AS292">
        <v>0</v>
      </c>
      <c r="AT292">
        <v>119.30910846480674</v>
      </c>
      <c r="AU292">
        <v>306.45310341907816</v>
      </c>
      <c r="AV292">
        <v>0</v>
      </c>
      <c r="AW292">
        <v>0</v>
      </c>
      <c r="AX292" s="7">
        <v>0</v>
      </c>
    </row>
    <row r="293" spans="1:56" x14ac:dyDescent="0.2">
      <c r="A293" s="6">
        <v>0</v>
      </c>
      <c r="B293">
        <v>0</v>
      </c>
      <c r="C293">
        <v>0</v>
      </c>
      <c r="D293">
        <v>0</v>
      </c>
      <c r="E293">
        <v>364.8049437075133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304.12376399934692</v>
      </c>
      <c r="L293">
        <v>0</v>
      </c>
      <c r="M293">
        <v>0</v>
      </c>
      <c r="N293">
        <v>299.43403060087348</v>
      </c>
      <c r="O293">
        <v>277.09843098289775</v>
      </c>
      <c r="P293">
        <v>5000</v>
      </c>
      <c r="Q293">
        <v>2013.9742845486157</v>
      </c>
      <c r="R293">
        <v>622.0944122876067</v>
      </c>
      <c r="S293">
        <v>0</v>
      </c>
      <c r="T293">
        <v>551.96074881950881</v>
      </c>
      <c r="U293">
        <v>1207.4808363409707</v>
      </c>
      <c r="V293">
        <v>0</v>
      </c>
      <c r="W293">
        <v>0</v>
      </c>
      <c r="X293">
        <v>0</v>
      </c>
      <c r="Y293">
        <v>0</v>
      </c>
      <c r="Z293">
        <v>114.67631300530911</v>
      </c>
      <c r="AA293">
        <v>0</v>
      </c>
      <c r="AB293">
        <v>0</v>
      </c>
      <c r="AC293">
        <v>22.562910048085087</v>
      </c>
      <c r="AD293">
        <v>0</v>
      </c>
      <c r="AE293">
        <v>0</v>
      </c>
      <c r="AF293">
        <v>383.82468321454598</v>
      </c>
      <c r="AG293">
        <v>359.14117638523703</v>
      </c>
      <c r="AH293">
        <v>50.931676140552554</v>
      </c>
      <c r="AI293">
        <v>133.29678452978078</v>
      </c>
      <c r="AJ293">
        <v>489.10692150325985</v>
      </c>
      <c r="AK293">
        <v>682.712878445569</v>
      </c>
      <c r="AL293">
        <v>0</v>
      </c>
      <c r="AM293">
        <v>730.88239989696922</v>
      </c>
      <c r="AN293">
        <v>0</v>
      </c>
      <c r="AO293">
        <v>0</v>
      </c>
      <c r="AP293">
        <v>0</v>
      </c>
      <c r="AQ293">
        <v>0</v>
      </c>
      <c r="AR293">
        <v>137.51181018972738</v>
      </c>
      <c r="AS293">
        <v>0</v>
      </c>
      <c r="AT293">
        <v>0</v>
      </c>
      <c r="AU293">
        <v>1326.9530901439161</v>
      </c>
      <c r="AV293">
        <v>1004.6570156576909</v>
      </c>
      <c r="AW293">
        <v>5000</v>
      </c>
      <c r="AX293" s="7">
        <v>4386.0656944599086</v>
      </c>
    </row>
    <row r="294" spans="1:56" x14ac:dyDescent="0.2">
      <c r="A294" s="6">
        <v>100.10445931159802</v>
      </c>
      <c r="B294">
        <v>5000</v>
      </c>
      <c r="C294">
        <v>166.70009935049484</v>
      </c>
      <c r="D294">
        <v>0</v>
      </c>
      <c r="E294">
        <v>0</v>
      </c>
      <c r="F294">
        <v>0</v>
      </c>
      <c r="G294">
        <v>0</v>
      </c>
      <c r="H294">
        <v>1604.1650761677288</v>
      </c>
      <c r="I294">
        <v>1562.8048153500945</v>
      </c>
      <c r="J294">
        <v>234.5258349934943</v>
      </c>
      <c r="K294">
        <v>0</v>
      </c>
      <c r="L294">
        <v>32.388962117091523</v>
      </c>
      <c r="M294">
        <v>999.54012162031449</v>
      </c>
      <c r="N294">
        <v>0</v>
      </c>
      <c r="O294">
        <v>0</v>
      </c>
      <c r="P294">
        <v>0</v>
      </c>
      <c r="Q294">
        <v>112.28382438934477</v>
      </c>
      <c r="R294">
        <v>0</v>
      </c>
      <c r="S294">
        <v>0</v>
      </c>
      <c r="T294">
        <v>1007.6695502597518</v>
      </c>
      <c r="U294">
        <v>534.25675145894047</v>
      </c>
      <c r="V294">
        <v>765.73340423059699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1041.5487157305588</v>
      </c>
      <c r="AD294">
        <v>22.295924274305435</v>
      </c>
      <c r="AE294">
        <v>0</v>
      </c>
      <c r="AF294">
        <v>590.13536942585688</v>
      </c>
      <c r="AG294">
        <v>0</v>
      </c>
      <c r="AH294">
        <v>360.72066201019652</v>
      </c>
      <c r="AI294">
        <v>1616.932261869048</v>
      </c>
      <c r="AJ294">
        <v>684.56285955342082</v>
      </c>
      <c r="AK294">
        <v>0</v>
      </c>
      <c r="AL294">
        <v>0</v>
      </c>
      <c r="AM294">
        <v>0</v>
      </c>
      <c r="AN294">
        <v>0</v>
      </c>
      <c r="AO294">
        <v>385.39888400550535</v>
      </c>
      <c r="AP294">
        <v>5000</v>
      </c>
      <c r="AQ294">
        <v>802.36805886831462</v>
      </c>
      <c r="AR294">
        <v>0</v>
      </c>
      <c r="AS294">
        <v>781.63596464766715</v>
      </c>
      <c r="AT294">
        <v>0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5000</v>
      </c>
      <c r="H295">
        <v>0</v>
      </c>
      <c r="I295">
        <v>0</v>
      </c>
      <c r="J295">
        <v>0</v>
      </c>
      <c r="K295">
        <v>0</v>
      </c>
      <c r="L295">
        <v>1821.0542308288145</v>
      </c>
      <c r="M295">
        <v>0</v>
      </c>
      <c r="N295">
        <v>335.43674783338383</v>
      </c>
      <c r="O295">
        <v>0</v>
      </c>
      <c r="P295">
        <v>517.78215824483595</v>
      </c>
      <c r="Q295">
        <v>0</v>
      </c>
      <c r="R295">
        <v>0</v>
      </c>
      <c r="S295">
        <v>1370.7147634249673</v>
      </c>
      <c r="T295">
        <v>0</v>
      </c>
      <c r="U295">
        <v>0</v>
      </c>
      <c r="V295">
        <v>0</v>
      </c>
      <c r="W295">
        <v>0</v>
      </c>
      <c r="X295">
        <v>369.00203859438579</v>
      </c>
      <c r="Y295">
        <v>2581.501990047956</v>
      </c>
      <c r="Z295">
        <v>0</v>
      </c>
      <c r="AA295">
        <v>0</v>
      </c>
      <c r="AB295">
        <v>0</v>
      </c>
      <c r="AC295">
        <v>0</v>
      </c>
      <c r="AD295">
        <v>716.72373025730803</v>
      </c>
      <c r="AE295">
        <v>136.03877455876454</v>
      </c>
      <c r="AF295">
        <v>1428.5867519242588</v>
      </c>
      <c r="AG295">
        <v>200.10346194150816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449.95624953276683</v>
      </c>
      <c r="AN295">
        <v>0</v>
      </c>
      <c r="AO295">
        <v>311.31889803228842</v>
      </c>
      <c r="AP295">
        <v>0</v>
      </c>
      <c r="AQ295">
        <v>0</v>
      </c>
      <c r="AR295">
        <v>5000</v>
      </c>
      <c r="AS295">
        <v>150.72091325513202</v>
      </c>
      <c r="AT295">
        <v>0</v>
      </c>
      <c r="AU295">
        <v>972.36945732667027</v>
      </c>
      <c r="AV295">
        <v>0</v>
      </c>
      <c r="AW295">
        <v>0</v>
      </c>
      <c r="AX295" s="7">
        <v>0</v>
      </c>
    </row>
    <row r="296" spans="1:56" x14ac:dyDescent="0.2">
      <c r="A296" s="6">
        <v>0</v>
      </c>
      <c r="B296">
        <v>0</v>
      </c>
      <c r="C296">
        <v>797.13500031758599</v>
      </c>
      <c r="D296">
        <v>0</v>
      </c>
      <c r="E296">
        <v>0</v>
      </c>
      <c r="F296">
        <v>213.45689570010518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793.62693682354484</v>
      </c>
      <c r="N296">
        <v>0</v>
      </c>
      <c r="O296">
        <v>119.06072496433126</v>
      </c>
      <c r="P296">
        <v>1134.8860749495284</v>
      </c>
      <c r="Q296">
        <v>2112.3858343372463</v>
      </c>
      <c r="R296">
        <v>195.33946770699413</v>
      </c>
      <c r="S296">
        <v>0</v>
      </c>
      <c r="T296">
        <v>880.70616949215582</v>
      </c>
      <c r="U296">
        <v>0</v>
      </c>
      <c r="V296">
        <v>1495.9604267807495</v>
      </c>
      <c r="W296">
        <v>5000</v>
      </c>
      <c r="X296">
        <v>75.329962577583956</v>
      </c>
      <c r="Y296">
        <v>0</v>
      </c>
      <c r="Z296">
        <v>655.2925437952963</v>
      </c>
      <c r="AA296">
        <v>1236.8802919873065</v>
      </c>
      <c r="AB296">
        <v>5000</v>
      </c>
      <c r="AC296">
        <v>1192.218618810321</v>
      </c>
      <c r="AD296">
        <v>0</v>
      </c>
      <c r="AE296">
        <v>5000</v>
      </c>
      <c r="AF296">
        <v>0</v>
      </c>
      <c r="AG296">
        <v>1460.8011975091445</v>
      </c>
      <c r="AH296">
        <v>5000</v>
      </c>
      <c r="AI296">
        <v>5000</v>
      </c>
      <c r="AJ296">
        <v>824.44979783980034</v>
      </c>
      <c r="AK296">
        <v>5000</v>
      </c>
      <c r="AL296">
        <v>5000</v>
      </c>
      <c r="AM296">
        <v>0</v>
      </c>
      <c r="AN296">
        <v>5000</v>
      </c>
      <c r="AO296">
        <v>0</v>
      </c>
      <c r="AP296">
        <v>553.31338586902302</v>
      </c>
      <c r="AQ296">
        <v>467.01139612946963</v>
      </c>
      <c r="AR296">
        <v>0</v>
      </c>
      <c r="AS296">
        <v>0</v>
      </c>
      <c r="AT296">
        <v>460.05413187763634</v>
      </c>
      <c r="AU296">
        <v>0</v>
      </c>
      <c r="AV296">
        <v>5000</v>
      </c>
      <c r="AW296">
        <v>203.69852000349056</v>
      </c>
      <c r="AX296" s="7">
        <v>244.61871431841291</v>
      </c>
    </row>
    <row r="297" spans="1:56" x14ac:dyDescent="0.2">
      <c r="A297" s="6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366.74372193681211</v>
      </c>
      <c r="H297">
        <v>0</v>
      </c>
      <c r="I297">
        <v>210.11148218123344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2739.3446660173681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256.55482032892905</v>
      </c>
      <c r="AD297">
        <v>406.95684437267755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254.05356504801102</v>
      </c>
      <c r="AM297">
        <v>0</v>
      </c>
      <c r="AN297">
        <v>1009.5593348487296</v>
      </c>
      <c r="AO297">
        <v>619.85463173318749</v>
      </c>
      <c r="AP297">
        <v>1914.2688619532105</v>
      </c>
      <c r="AQ297">
        <v>0</v>
      </c>
      <c r="AR297">
        <v>332.0777863197336</v>
      </c>
      <c r="AS297">
        <v>56.107764166383731</v>
      </c>
      <c r="AT297">
        <v>5000</v>
      </c>
      <c r="AU297">
        <v>1519.8982306116054</v>
      </c>
      <c r="AV297">
        <v>0</v>
      </c>
      <c r="AW297">
        <v>0</v>
      </c>
      <c r="AX297" s="7">
        <v>0</v>
      </c>
      <c r="BA297" s="12" t="s">
        <v>2</v>
      </c>
      <c r="BB297" s="12" t="s">
        <v>7</v>
      </c>
      <c r="BC297" s="12"/>
      <c r="BD297" s="12"/>
    </row>
    <row r="298" spans="1:56" x14ac:dyDescent="0.2">
      <c r="A298" s="6">
        <v>0</v>
      </c>
      <c r="B298">
        <v>0</v>
      </c>
      <c r="C298">
        <v>0</v>
      </c>
      <c r="D298">
        <v>973.82955346747713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120.74619532738006</v>
      </c>
      <c r="L298">
        <v>0</v>
      </c>
      <c r="M298">
        <v>636.71761400661717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534.39767706490784</v>
      </c>
      <c r="U298">
        <v>304.03549396063863</v>
      </c>
      <c r="V298">
        <v>341.13400465148015</v>
      </c>
      <c r="W298">
        <v>414.64348939103002</v>
      </c>
      <c r="X298">
        <v>0</v>
      </c>
      <c r="Y298">
        <v>664.04100744755715</v>
      </c>
      <c r="Z298">
        <v>5000</v>
      </c>
      <c r="AA298">
        <v>0</v>
      </c>
      <c r="AB298">
        <v>85.931847218417715</v>
      </c>
      <c r="AC298">
        <v>0</v>
      </c>
      <c r="AD298">
        <v>469.60758201413773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5000</v>
      </c>
      <c r="AL298">
        <v>0</v>
      </c>
      <c r="AM298">
        <v>340.54301943675728</v>
      </c>
      <c r="AN298">
        <v>0</v>
      </c>
      <c r="AO298">
        <v>0</v>
      </c>
      <c r="AP298">
        <v>0</v>
      </c>
      <c r="AQ298">
        <v>0</v>
      </c>
      <c r="AR298">
        <v>817.49887211603254</v>
      </c>
      <c r="AS298">
        <v>0</v>
      </c>
      <c r="AT298">
        <v>26.18650126382181</v>
      </c>
      <c r="AU298">
        <v>737.11884072298244</v>
      </c>
      <c r="AV298">
        <v>219.97229158877735</v>
      </c>
      <c r="AW298">
        <v>0</v>
      </c>
      <c r="AX298" s="7">
        <v>0</v>
      </c>
      <c r="BA298" s="12">
        <f>AVERAGE(H260:AL290)</f>
        <v>708.26489188212338</v>
      </c>
      <c r="BB298" s="12" t="s">
        <v>3</v>
      </c>
      <c r="BC298" s="12"/>
      <c r="BD298" s="12"/>
    </row>
    <row r="299" spans="1:56" x14ac:dyDescent="0.2">
      <c r="A299" s="6">
        <v>240.05089374574709</v>
      </c>
      <c r="B299">
        <v>1374.9899361323983</v>
      </c>
      <c r="C299">
        <v>661.68282761403316</v>
      </c>
      <c r="D299">
        <v>0</v>
      </c>
      <c r="E299">
        <v>494.21351280413546</v>
      </c>
      <c r="F299">
        <v>122.02262007964873</v>
      </c>
      <c r="G299">
        <v>51.24586886654879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5000</v>
      </c>
      <c r="T299">
        <v>218.7266848680656</v>
      </c>
      <c r="U299">
        <v>0</v>
      </c>
      <c r="V299">
        <v>0</v>
      </c>
      <c r="W299">
        <v>0</v>
      </c>
      <c r="X299">
        <v>5000</v>
      </c>
      <c r="Y299">
        <v>49.842687758448392</v>
      </c>
      <c r="Z299">
        <v>481.14078390351551</v>
      </c>
      <c r="AA299">
        <v>5000</v>
      </c>
      <c r="AB299">
        <v>0</v>
      </c>
      <c r="AC299">
        <v>0</v>
      </c>
      <c r="AD299">
        <v>0</v>
      </c>
      <c r="AE299">
        <v>1984.0862092633993</v>
      </c>
      <c r="AF299">
        <v>1325.3714718184096</v>
      </c>
      <c r="AG299">
        <v>1503.5935279531272</v>
      </c>
      <c r="AH299">
        <v>705.82027345508459</v>
      </c>
      <c r="AI299">
        <v>5000</v>
      </c>
      <c r="AJ299">
        <v>0</v>
      </c>
      <c r="AK299">
        <v>0</v>
      </c>
      <c r="AL299">
        <v>688.46185409657392</v>
      </c>
      <c r="AM299">
        <v>0</v>
      </c>
      <c r="AN299">
        <v>672.68369037860884</v>
      </c>
      <c r="AO299">
        <v>0</v>
      </c>
      <c r="AP299">
        <v>0</v>
      </c>
      <c r="AQ299">
        <v>0</v>
      </c>
      <c r="AR299">
        <v>0</v>
      </c>
      <c r="AS299">
        <v>5000</v>
      </c>
      <c r="AT299">
        <v>135.4580225797381</v>
      </c>
      <c r="AU299">
        <v>0</v>
      </c>
      <c r="AV299">
        <v>128.99396988439867</v>
      </c>
      <c r="AW299">
        <v>399.62796526596185</v>
      </c>
      <c r="AX299" s="7">
        <v>44.694659918808611</v>
      </c>
      <c r="BA299" s="12" t="s">
        <v>8</v>
      </c>
      <c r="BB299" s="12" t="s">
        <v>5</v>
      </c>
      <c r="BC299" s="12" t="s">
        <v>4</v>
      </c>
      <c r="BD299" s="12" t="s">
        <v>5</v>
      </c>
    </row>
    <row r="300" spans="1:56" x14ac:dyDescent="0.2">
      <c r="A300" s="9">
        <v>0</v>
      </c>
      <c r="B300" s="10">
        <v>0</v>
      </c>
      <c r="C300" s="10">
        <v>0</v>
      </c>
      <c r="D300" s="10">
        <v>5000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5000</v>
      </c>
      <c r="K300" s="10">
        <v>0</v>
      </c>
      <c r="L300" s="10">
        <v>13.674663863704609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1770.5414877536573</v>
      </c>
      <c r="T300" s="10">
        <v>379.67833395093157</v>
      </c>
      <c r="U300" s="10">
        <v>489.09662287737683</v>
      </c>
      <c r="V300" s="10">
        <v>4403.3907994887923</v>
      </c>
      <c r="W300" s="10">
        <v>0</v>
      </c>
      <c r="X300" s="10">
        <v>0</v>
      </c>
      <c r="Y300" s="10">
        <v>0</v>
      </c>
      <c r="Z300" s="10">
        <v>0</v>
      </c>
      <c r="AA300" s="10">
        <v>656.50729169262695</v>
      </c>
      <c r="AB300" s="10">
        <v>5000</v>
      </c>
      <c r="AC300" s="10">
        <v>5000</v>
      </c>
      <c r="AD300" s="10">
        <v>0</v>
      </c>
      <c r="AE300" s="10">
        <v>85.633836495258947</v>
      </c>
      <c r="AF300" s="10">
        <v>0</v>
      </c>
      <c r="AG300" s="10">
        <v>0</v>
      </c>
      <c r="AH300" s="10">
        <v>0</v>
      </c>
      <c r="AI300" s="10">
        <v>0</v>
      </c>
      <c r="AJ300" s="10">
        <v>1020.8635070567257</v>
      </c>
      <c r="AK300" s="10">
        <v>0</v>
      </c>
      <c r="AL300" s="10">
        <v>176.64395576342395</v>
      </c>
      <c r="AM300" s="10">
        <v>0</v>
      </c>
      <c r="AN300" s="10">
        <v>0</v>
      </c>
      <c r="AO300" s="10">
        <v>0</v>
      </c>
      <c r="AP300" s="10">
        <v>0</v>
      </c>
      <c r="AQ300" s="10">
        <v>1724.9934001117213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294.57423165707178</v>
      </c>
      <c r="AX300" s="11">
        <v>0</v>
      </c>
      <c r="BA300" s="12">
        <f>31*31*64*50*10^(-12)</f>
        <v>3.0751999999999998E-6</v>
      </c>
      <c r="BB300" s="12" t="s">
        <v>9</v>
      </c>
      <c r="BC300" s="12">
        <f>BA298*BA300</f>
        <v>2.1780561955159058E-3</v>
      </c>
      <c r="BD300" s="12" t="s">
        <v>6</v>
      </c>
    </row>
    <row r="301" spans="1:56" x14ac:dyDescent="0.2">
      <c r="A301" s="2">
        <v>0</v>
      </c>
      <c r="B301" s="3">
        <v>0</v>
      </c>
      <c r="C301" s="3">
        <v>0</v>
      </c>
      <c r="D301" s="3">
        <v>171.5799875593907</v>
      </c>
      <c r="E301" s="3">
        <v>0</v>
      </c>
      <c r="F301" s="3">
        <v>0</v>
      </c>
      <c r="G301" s="3">
        <v>0</v>
      </c>
      <c r="H301" s="3">
        <v>0</v>
      </c>
      <c r="I301" s="3">
        <v>196.98082947049352</v>
      </c>
      <c r="J301" s="3">
        <v>0</v>
      </c>
      <c r="K301" s="3">
        <v>0</v>
      </c>
      <c r="L301" s="3">
        <v>68.245840343990039</v>
      </c>
      <c r="M301" s="3">
        <v>0</v>
      </c>
      <c r="N301" s="3">
        <v>0</v>
      </c>
      <c r="O301" s="3">
        <v>1493.5426896490239</v>
      </c>
      <c r="P301" s="3">
        <v>75.139258745402913</v>
      </c>
      <c r="Q301" s="3">
        <v>45.127913404942774</v>
      </c>
      <c r="R301" s="3">
        <v>89.272937624521091</v>
      </c>
      <c r="S301" s="3">
        <v>0</v>
      </c>
      <c r="T301" s="3">
        <v>0</v>
      </c>
      <c r="U301" s="3">
        <v>0</v>
      </c>
      <c r="V301" s="3">
        <v>0</v>
      </c>
      <c r="W301" s="3">
        <v>107.18021406290563</v>
      </c>
      <c r="X301" s="3">
        <v>0</v>
      </c>
      <c r="Y301" s="3">
        <v>0</v>
      </c>
      <c r="Z301" s="3">
        <v>114.42764165791596</v>
      </c>
      <c r="AA301" s="3">
        <v>29.814122506162221</v>
      </c>
      <c r="AB301" s="3">
        <v>0</v>
      </c>
      <c r="AC301" s="3">
        <v>0</v>
      </c>
      <c r="AD301" s="3">
        <v>0</v>
      </c>
      <c r="AE301" s="3">
        <v>72.581901996044962</v>
      </c>
      <c r="AF301" s="3">
        <v>0</v>
      </c>
      <c r="AG301" s="3">
        <v>0</v>
      </c>
      <c r="AH301" s="3">
        <v>3.5377386720542745</v>
      </c>
      <c r="AI301" s="3">
        <v>0</v>
      </c>
      <c r="AJ301" s="3">
        <v>0</v>
      </c>
      <c r="AK301" s="3">
        <v>0</v>
      </c>
      <c r="AL301" s="3">
        <v>0</v>
      </c>
      <c r="AM301" s="3">
        <v>5000</v>
      </c>
      <c r="AN301" s="3">
        <v>0</v>
      </c>
      <c r="AO301" s="3">
        <v>48.442865449037072</v>
      </c>
      <c r="AP301" s="3">
        <v>17.374173315717599</v>
      </c>
      <c r="AQ301" s="3">
        <v>0</v>
      </c>
      <c r="AR301" s="3">
        <v>16.160499143310062</v>
      </c>
      <c r="AS301" s="3">
        <v>307.93559961957953</v>
      </c>
      <c r="AT301" s="3">
        <v>0</v>
      </c>
      <c r="AU301" s="3">
        <v>0</v>
      </c>
      <c r="AV301" s="3">
        <v>0</v>
      </c>
      <c r="AW301" s="3">
        <v>0</v>
      </c>
      <c r="AX301" s="5">
        <v>0</v>
      </c>
    </row>
    <row r="302" spans="1:56" x14ac:dyDescent="0.2">
      <c r="A302" s="6">
        <v>0</v>
      </c>
      <c r="B302">
        <v>0</v>
      </c>
      <c r="C302">
        <v>0</v>
      </c>
      <c r="D302">
        <v>0</v>
      </c>
      <c r="E302">
        <v>0</v>
      </c>
      <c r="F302">
        <v>31.04195135671398</v>
      </c>
      <c r="G302">
        <v>0</v>
      </c>
      <c r="H302">
        <v>106.23153921393214</v>
      </c>
      <c r="I302">
        <v>81.613501370931772</v>
      </c>
      <c r="J302">
        <v>0</v>
      </c>
      <c r="K302">
        <v>0</v>
      </c>
      <c r="L302">
        <v>9.6160833354042552</v>
      </c>
      <c r="M302">
        <v>0</v>
      </c>
      <c r="N302">
        <v>283.76408278912913</v>
      </c>
      <c r="O302">
        <v>116.06957237242932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242.63007106460827</v>
      </c>
      <c r="W302">
        <v>0</v>
      </c>
      <c r="X302">
        <v>0</v>
      </c>
      <c r="Y302">
        <v>0</v>
      </c>
      <c r="Z302">
        <v>57.202228602443938</v>
      </c>
      <c r="AA302">
        <v>0</v>
      </c>
      <c r="AB302">
        <v>0</v>
      </c>
      <c r="AC302">
        <v>7.2165827701278431</v>
      </c>
      <c r="AD302">
        <v>82.042295704641674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81.400960421321997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154.10751664990039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7">
        <v>0</v>
      </c>
    </row>
    <row r="303" spans="1:56" x14ac:dyDescent="0.2">
      <c r="A303" s="6">
        <v>0</v>
      </c>
      <c r="B303">
        <v>0</v>
      </c>
      <c r="C303">
        <v>0</v>
      </c>
      <c r="D303">
        <v>120.03553427871429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398.49455537981157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170.5444509663912</v>
      </c>
      <c r="V303">
        <v>0</v>
      </c>
      <c r="W303">
        <v>0</v>
      </c>
      <c r="X303">
        <v>1382.6044374762728</v>
      </c>
      <c r="Y303">
        <v>0</v>
      </c>
      <c r="Z303">
        <v>40.720739328013224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7">
        <v>0</v>
      </c>
    </row>
    <row r="304" spans="1:56" x14ac:dyDescent="0.2">
      <c r="A304" s="6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603.30306503159591</v>
      </c>
      <c r="W304">
        <v>49.289923779126184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77.490762677119619</v>
      </c>
      <c r="AD304">
        <v>0</v>
      </c>
      <c r="AE304">
        <v>0</v>
      </c>
      <c r="AF304">
        <v>0</v>
      </c>
      <c r="AG304">
        <v>9.511875629781116</v>
      </c>
      <c r="AH304">
        <v>0</v>
      </c>
      <c r="AI304">
        <v>0</v>
      </c>
      <c r="AJ304">
        <v>170.17635958916662</v>
      </c>
      <c r="AK304">
        <v>1710.7326907565716</v>
      </c>
      <c r="AL304">
        <v>377.36171790767048</v>
      </c>
      <c r="AM304">
        <v>0</v>
      </c>
      <c r="AN304">
        <v>0</v>
      </c>
      <c r="AO304">
        <v>197.73625780573684</v>
      </c>
      <c r="AP304">
        <v>500.45735916232616</v>
      </c>
      <c r="AQ304">
        <v>0</v>
      </c>
      <c r="AR304">
        <v>0</v>
      </c>
      <c r="AS304">
        <v>158.88094192322615</v>
      </c>
      <c r="AT304">
        <v>5000</v>
      </c>
      <c r="AU304">
        <v>5000</v>
      </c>
      <c r="AV304">
        <v>0</v>
      </c>
      <c r="AW304">
        <v>0</v>
      </c>
      <c r="AX304" s="7">
        <v>0</v>
      </c>
    </row>
    <row r="305" spans="1:50" x14ac:dyDescent="0.2">
      <c r="A305" s="6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228.35121289938388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979.62664923130933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87.142557746998136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7">
        <v>186.18250578835296</v>
      </c>
    </row>
    <row r="306" spans="1:50" x14ac:dyDescent="0.2">
      <c r="A306" s="6">
        <v>0</v>
      </c>
      <c r="B306">
        <v>0</v>
      </c>
      <c r="C306">
        <v>0</v>
      </c>
      <c r="D306">
        <v>0</v>
      </c>
      <c r="E306">
        <v>0</v>
      </c>
      <c r="F306">
        <v>2348.3307930150127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495.15325803621181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346.01653809628897</v>
      </c>
      <c r="AV306">
        <v>5000</v>
      </c>
      <c r="AW306">
        <v>0</v>
      </c>
      <c r="AX306" s="7">
        <v>0</v>
      </c>
    </row>
    <row r="307" spans="1:50" x14ac:dyDescent="0.2">
      <c r="A307" s="6">
        <v>0</v>
      </c>
      <c r="B307">
        <v>0</v>
      </c>
      <c r="C307">
        <v>0</v>
      </c>
      <c r="D307">
        <v>0</v>
      </c>
      <c r="E307">
        <v>1170.9093679812408</v>
      </c>
      <c r="F307">
        <v>0</v>
      </c>
      <c r="G307">
        <v>2786.1430649700292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1118.8382896380508</v>
      </c>
      <c r="R307">
        <v>0</v>
      </c>
      <c r="S307">
        <v>0</v>
      </c>
      <c r="T307">
        <v>0</v>
      </c>
      <c r="U307">
        <v>0</v>
      </c>
      <c r="V307">
        <v>344.78048670261433</v>
      </c>
      <c r="W307">
        <v>214.1229122379068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335.51675681249071</v>
      </c>
      <c r="AD307">
        <v>0</v>
      </c>
      <c r="AE307">
        <v>0</v>
      </c>
      <c r="AF307">
        <v>0</v>
      </c>
      <c r="AG307">
        <v>0</v>
      </c>
      <c r="AH307">
        <v>5000</v>
      </c>
      <c r="AI307">
        <v>0</v>
      </c>
      <c r="AJ307">
        <v>438.13144522737048</v>
      </c>
      <c r="AK307">
        <v>0</v>
      </c>
      <c r="AL307">
        <v>0</v>
      </c>
      <c r="AM307">
        <v>0</v>
      </c>
      <c r="AN307">
        <v>0</v>
      </c>
      <c r="AO307">
        <v>167.13132543767779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7">
        <v>0</v>
      </c>
    </row>
    <row r="308" spans="1:50" x14ac:dyDescent="0.2">
      <c r="A308" s="6">
        <v>0</v>
      </c>
      <c r="B308">
        <v>267.76864241334715</v>
      </c>
      <c r="C308">
        <v>0</v>
      </c>
      <c r="D308">
        <v>183.90725570407722</v>
      </c>
      <c r="E308">
        <v>0</v>
      </c>
      <c r="F308">
        <v>0</v>
      </c>
      <c r="G308">
        <v>0</v>
      </c>
      <c r="H308">
        <v>5000</v>
      </c>
      <c r="I308">
        <v>0</v>
      </c>
      <c r="J308">
        <v>2233.1525506269559</v>
      </c>
      <c r="K308">
        <v>0</v>
      </c>
      <c r="L308">
        <v>1631.4147262415022</v>
      </c>
      <c r="M308">
        <v>0</v>
      </c>
      <c r="N308">
        <v>0</v>
      </c>
      <c r="O308">
        <v>786.68346628055178</v>
      </c>
      <c r="P308">
        <v>5000</v>
      </c>
      <c r="Q308">
        <v>0</v>
      </c>
      <c r="R308">
        <v>0</v>
      </c>
      <c r="S308">
        <v>0</v>
      </c>
      <c r="T308">
        <v>804.99714348758062</v>
      </c>
      <c r="U308">
        <v>5000</v>
      </c>
      <c r="V308">
        <v>0</v>
      </c>
      <c r="W308">
        <v>642.93751187629914</v>
      </c>
      <c r="X308">
        <v>0</v>
      </c>
      <c r="Y308">
        <v>1052.4148148574286</v>
      </c>
      <c r="Z308">
        <v>5000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3339.3105283597956</v>
      </c>
      <c r="AW308">
        <v>0</v>
      </c>
      <c r="AX308" s="7">
        <v>473.0474884346545</v>
      </c>
    </row>
    <row r="309" spans="1:50" x14ac:dyDescent="0.2">
      <c r="A309" s="6">
        <v>0</v>
      </c>
      <c r="B309">
        <v>0</v>
      </c>
      <c r="C309">
        <v>0</v>
      </c>
      <c r="D309">
        <v>0</v>
      </c>
      <c r="E309">
        <v>464.48815940816939</v>
      </c>
      <c r="F309">
        <v>0</v>
      </c>
      <c r="G309">
        <v>406.35108663178835</v>
      </c>
      <c r="H309">
        <v>0</v>
      </c>
      <c r="I309">
        <v>5000</v>
      </c>
      <c r="J309">
        <v>0</v>
      </c>
      <c r="K309">
        <v>0</v>
      </c>
      <c r="L309">
        <v>391.02440328838884</v>
      </c>
      <c r="M309">
        <v>2153.2170755089851</v>
      </c>
      <c r="N309">
        <v>1987.8090143530676</v>
      </c>
      <c r="O309">
        <v>0</v>
      </c>
      <c r="P309">
        <v>0</v>
      </c>
      <c r="Q309">
        <v>5000</v>
      </c>
      <c r="R309">
        <v>5000</v>
      </c>
      <c r="S309">
        <v>5000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5000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475.53094985209191</v>
      </c>
      <c r="AO309">
        <v>0</v>
      </c>
      <c r="AP309">
        <v>0</v>
      </c>
      <c r="AQ309">
        <v>970.36528510158996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7">
        <v>0</v>
      </c>
    </row>
    <row r="310" spans="1:50" x14ac:dyDescent="0.2">
      <c r="A310" s="6">
        <v>5.0202247187207831</v>
      </c>
      <c r="B310">
        <v>362.99916381214143</v>
      </c>
      <c r="C310">
        <v>5000</v>
      </c>
      <c r="D310">
        <v>0</v>
      </c>
      <c r="E310">
        <v>0</v>
      </c>
      <c r="F310">
        <v>835.90881416370894</v>
      </c>
      <c r="G310">
        <v>560.8429630769192</v>
      </c>
      <c r="H310">
        <v>489.45643240935715</v>
      </c>
      <c r="I310">
        <v>58.527644428171698</v>
      </c>
      <c r="J310">
        <v>288.72135036742975</v>
      </c>
      <c r="K310">
        <v>1570.6320350274959</v>
      </c>
      <c r="L310">
        <v>105.81354398842814</v>
      </c>
      <c r="M310">
        <v>175.06263761943046</v>
      </c>
      <c r="N310">
        <v>0</v>
      </c>
      <c r="O310">
        <v>127.68360871109462</v>
      </c>
      <c r="P310">
        <v>542.68847960111589</v>
      </c>
      <c r="Q310">
        <v>471.60392497531438</v>
      </c>
      <c r="R310">
        <v>0</v>
      </c>
      <c r="S310">
        <v>0</v>
      </c>
      <c r="T310">
        <v>0</v>
      </c>
      <c r="U310">
        <v>41.255517614687506</v>
      </c>
      <c r="V310">
        <v>0</v>
      </c>
      <c r="W310">
        <v>449.5187522593933</v>
      </c>
      <c r="X310">
        <v>0</v>
      </c>
      <c r="Y310">
        <v>5000</v>
      </c>
      <c r="Z310">
        <v>0</v>
      </c>
      <c r="AA310">
        <v>0</v>
      </c>
      <c r="AB310">
        <v>3568.1951228267603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2970.9046436257863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246.75829026066322</v>
      </c>
      <c r="AV310">
        <v>0</v>
      </c>
      <c r="AW310">
        <v>0</v>
      </c>
      <c r="AX310" s="7">
        <v>0</v>
      </c>
    </row>
    <row r="311" spans="1:50" x14ac:dyDescent="0.2">
      <c r="A311" s="6">
        <v>90.690258215427548</v>
      </c>
      <c r="B311">
        <v>410.19829632777646</v>
      </c>
      <c r="C311">
        <v>2636.1467082743316</v>
      </c>
      <c r="D311">
        <v>1059.2948058955271</v>
      </c>
      <c r="E311">
        <v>3767.4329669267222</v>
      </c>
      <c r="F311">
        <v>0</v>
      </c>
      <c r="G311">
        <v>0</v>
      </c>
      <c r="H311">
        <v>0</v>
      </c>
      <c r="I311">
        <v>591.00667083377311</v>
      </c>
      <c r="J311">
        <v>5000</v>
      </c>
      <c r="K311">
        <v>926.17567023856782</v>
      </c>
      <c r="L311">
        <v>11.337029736645491</v>
      </c>
      <c r="M311">
        <v>246.90891894835204</v>
      </c>
      <c r="N311">
        <v>5000</v>
      </c>
      <c r="O311">
        <v>0</v>
      </c>
      <c r="P311">
        <v>0</v>
      </c>
      <c r="Q311">
        <v>0</v>
      </c>
      <c r="R311">
        <v>160.29908312101361</v>
      </c>
      <c r="S311">
        <v>0</v>
      </c>
      <c r="T311">
        <v>0</v>
      </c>
      <c r="U311">
        <v>0</v>
      </c>
      <c r="V311">
        <v>0</v>
      </c>
      <c r="W311">
        <v>396.21891471455046</v>
      </c>
      <c r="X311">
        <v>0</v>
      </c>
      <c r="Y311">
        <v>361.20308110911947</v>
      </c>
      <c r="Z311">
        <v>0</v>
      </c>
      <c r="AA311">
        <v>363.30309218754383</v>
      </c>
      <c r="AB311">
        <v>0</v>
      </c>
      <c r="AC311">
        <v>0</v>
      </c>
      <c r="AD311">
        <v>0</v>
      </c>
      <c r="AE311">
        <v>5000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181.38718317390021</v>
      </c>
      <c r="AM311">
        <v>0</v>
      </c>
      <c r="AN311">
        <v>57.808618314329578</v>
      </c>
      <c r="AO311">
        <v>0</v>
      </c>
      <c r="AP311">
        <v>54.883219113241466</v>
      </c>
      <c r="AQ311">
        <v>494.3468807838758</v>
      </c>
      <c r="AR311">
        <v>0</v>
      </c>
      <c r="AS311">
        <v>202.97606381684773</v>
      </c>
      <c r="AT311">
        <v>0</v>
      </c>
      <c r="AU311">
        <v>0</v>
      </c>
      <c r="AV311">
        <v>0</v>
      </c>
      <c r="AW311">
        <v>0</v>
      </c>
      <c r="AX311" s="7">
        <v>0</v>
      </c>
    </row>
    <row r="312" spans="1:50" x14ac:dyDescent="0.2">
      <c r="A312" s="6">
        <v>0</v>
      </c>
      <c r="B312">
        <v>733.79591954110401</v>
      </c>
      <c r="C312">
        <v>24.051164238292586</v>
      </c>
      <c r="D312">
        <v>0</v>
      </c>
      <c r="E312">
        <v>0</v>
      </c>
      <c r="F312">
        <v>0</v>
      </c>
      <c r="G312">
        <v>5000</v>
      </c>
      <c r="H312">
        <v>166.49369116536127</v>
      </c>
      <c r="I312">
        <v>643.02301559870602</v>
      </c>
      <c r="J312">
        <v>0</v>
      </c>
      <c r="K312">
        <v>171.24435591668725</v>
      </c>
      <c r="L312">
        <v>0</v>
      </c>
      <c r="M312">
        <v>0</v>
      </c>
      <c r="N312">
        <v>313.43947866494409</v>
      </c>
      <c r="O312">
        <v>743.95063219925305</v>
      </c>
      <c r="P312">
        <v>526.6615686667019</v>
      </c>
      <c r="Q312">
        <v>1590.5114818797915</v>
      </c>
      <c r="R312">
        <v>5000</v>
      </c>
      <c r="S312">
        <v>846.34270440898081</v>
      </c>
      <c r="T312">
        <v>0</v>
      </c>
      <c r="U312">
        <v>269.1448382054773</v>
      </c>
      <c r="V312">
        <v>5000</v>
      </c>
      <c r="W312">
        <v>0</v>
      </c>
      <c r="X312">
        <v>411.74408113263598</v>
      </c>
      <c r="Y312">
        <v>29.778698772889584</v>
      </c>
      <c r="Z312">
        <v>5000</v>
      </c>
      <c r="AA312">
        <v>0</v>
      </c>
      <c r="AB312">
        <v>5000</v>
      </c>
      <c r="AC312">
        <v>481.12678948544999</v>
      </c>
      <c r="AD312">
        <v>675.73575463388124</v>
      </c>
      <c r="AE312">
        <v>0</v>
      </c>
      <c r="AF312">
        <v>0</v>
      </c>
      <c r="AG312">
        <v>2054.8456284718718</v>
      </c>
      <c r="AH312">
        <v>0</v>
      </c>
      <c r="AI312">
        <v>481.56914493456679</v>
      </c>
      <c r="AJ312">
        <v>0</v>
      </c>
      <c r="AK312">
        <v>0</v>
      </c>
      <c r="AL312">
        <v>397.67548378289712</v>
      </c>
      <c r="AM312">
        <v>0</v>
      </c>
      <c r="AN312">
        <v>0</v>
      </c>
      <c r="AO312">
        <v>676.9302524720033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5000</v>
      </c>
      <c r="AW312">
        <v>108.28710028954492</v>
      </c>
      <c r="AX312" s="7">
        <v>0</v>
      </c>
    </row>
    <row r="313" spans="1:50" x14ac:dyDescent="0.2">
      <c r="A313" s="6">
        <v>1431.7107715771267</v>
      </c>
      <c r="B313">
        <v>0</v>
      </c>
      <c r="C313">
        <v>0</v>
      </c>
      <c r="D313">
        <v>0</v>
      </c>
      <c r="E313">
        <v>751.53646188726407</v>
      </c>
      <c r="F313">
        <v>962.58246485571954</v>
      </c>
      <c r="G313">
        <v>169.35504000589344</v>
      </c>
      <c r="H313">
        <v>1179.5424067638946</v>
      </c>
      <c r="I313">
        <v>356.61195042231975</v>
      </c>
      <c r="J313">
        <v>0</v>
      </c>
      <c r="K313">
        <v>0</v>
      </c>
      <c r="L313">
        <v>3164.7579071201703</v>
      </c>
      <c r="M313">
        <v>1376.2286144692848</v>
      </c>
      <c r="N313">
        <v>0</v>
      </c>
      <c r="O313">
        <v>0</v>
      </c>
      <c r="P313">
        <v>883.2055979392162</v>
      </c>
      <c r="Q313">
        <v>184.66407899366413</v>
      </c>
      <c r="R313">
        <v>164.25631474356351</v>
      </c>
      <c r="S313">
        <v>0</v>
      </c>
      <c r="T313">
        <v>5000</v>
      </c>
      <c r="U313">
        <v>5000</v>
      </c>
      <c r="V313">
        <v>39.208374468209058</v>
      </c>
      <c r="W313">
        <v>971.97747995759391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5000</v>
      </c>
      <c r="AK313">
        <v>0</v>
      </c>
      <c r="AL313">
        <v>0</v>
      </c>
      <c r="AM313">
        <v>0</v>
      </c>
      <c r="AN313">
        <v>1196.7302748276684</v>
      </c>
      <c r="AO313">
        <v>0</v>
      </c>
      <c r="AP313">
        <v>0</v>
      </c>
      <c r="AQ313">
        <v>1225.8988231287399</v>
      </c>
      <c r="AR313">
        <v>312.47548282480602</v>
      </c>
      <c r="AS313">
        <v>778.57917912588118</v>
      </c>
      <c r="AT313">
        <v>0</v>
      </c>
      <c r="AU313">
        <v>0</v>
      </c>
      <c r="AV313">
        <v>4907.5163103889117</v>
      </c>
      <c r="AW313">
        <v>0</v>
      </c>
      <c r="AX313" s="7">
        <v>0</v>
      </c>
    </row>
    <row r="314" spans="1:50" x14ac:dyDescent="0.2">
      <c r="A314" s="6">
        <v>311.89883284866937</v>
      </c>
      <c r="B314">
        <v>23.042925862600441</v>
      </c>
      <c r="C314">
        <v>407.37363118586836</v>
      </c>
      <c r="D314">
        <v>536.43881420993375</v>
      </c>
      <c r="E314">
        <v>2286.0865260463675</v>
      </c>
      <c r="F314">
        <v>0</v>
      </c>
      <c r="G314">
        <v>5000</v>
      </c>
      <c r="H314">
        <v>0</v>
      </c>
      <c r="I314">
        <v>0</v>
      </c>
      <c r="J314">
        <v>521.48539211046636</v>
      </c>
      <c r="K314">
        <v>596.91588430895263</v>
      </c>
      <c r="L314">
        <v>0</v>
      </c>
      <c r="M314">
        <v>0</v>
      </c>
      <c r="N314">
        <v>310.7259759572753</v>
      </c>
      <c r="O314">
        <v>275.33922807921908</v>
      </c>
      <c r="P314">
        <v>153.44892572863728</v>
      </c>
      <c r="Q314">
        <v>2470.7174602729524</v>
      </c>
      <c r="R314">
        <v>341.25064190392868</v>
      </c>
      <c r="S314">
        <v>351.13081553589473</v>
      </c>
      <c r="T314">
        <v>0</v>
      </c>
      <c r="U314">
        <v>0</v>
      </c>
      <c r="V314">
        <v>0</v>
      </c>
      <c r="W314">
        <v>112.86246809069326</v>
      </c>
      <c r="X314">
        <v>0</v>
      </c>
      <c r="Y314">
        <v>5000</v>
      </c>
      <c r="Z314">
        <v>0</v>
      </c>
      <c r="AA314">
        <v>596.13752643492307</v>
      </c>
      <c r="AB314">
        <v>0</v>
      </c>
      <c r="AC314">
        <v>192.36991168805707</v>
      </c>
      <c r="AD314">
        <v>623.28927358592864</v>
      </c>
      <c r="AE314">
        <v>0</v>
      </c>
      <c r="AF314">
        <v>224.00378957050498</v>
      </c>
      <c r="AG314">
        <v>0</v>
      </c>
      <c r="AH314">
        <v>2154.9687104711006</v>
      </c>
      <c r="AI314">
        <v>197.42347420889109</v>
      </c>
      <c r="AJ314">
        <v>0</v>
      </c>
      <c r="AK314">
        <v>0</v>
      </c>
      <c r="AL314">
        <v>0</v>
      </c>
      <c r="AM314">
        <v>0</v>
      </c>
      <c r="AN314">
        <v>711.35759802675011</v>
      </c>
      <c r="AO314">
        <v>0</v>
      </c>
      <c r="AP314">
        <v>0</v>
      </c>
      <c r="AQ314">
        <v>0.57783202885957508</v>
      </c>
      <c r="AR314">
        <v>368.94730997156921</v>
      </c>
      <c r="AS314">
        <v>461.04467714106158</v>
      </c>
      <c r="AT314">
        <v>121.49479134582498</v>
      </c>
      <c r="AU314">
        <v>1027.368834708248</v>
      </c>
      <c r="AV314">
        <v>0</v>
      </c>
      <c r="AW314">
        <v>0</v>
      </c>
      <c r="AX314" s="7">
        <v>399.22635992369305</v>
      </c>
    </row>
    <row r="315" spans="1:50" x14ac:dyDescent="0.2">
      <c r="A315" s="6">
        <v>0</v>
      </c>
      <c r="B315">
        <v>109.14423211992198</v>
      </c>
      <c r="C315">
        <v>0</v>
      </c>
      <c r="D315">
        <v>279.027353630785</v>
      </c>
      <c r="E315">
        <v>114.60313774750057</v>
      </c>
      <c r="F315">
        <v>1426.0171255431846</v>
      </c>
      <c r="G315">
        <v>128.28788489940098</v>
      </c>
      <c r="H315">
        <v>572.58365822591168</v>
      </c>
      <c r="I315">
        <v>5000</v>
      </c>
      <c r="J315">
        <v>612.03514457101437</v>
      </c>
      <c r="K315">
        <v>202.62257014311763</v>
      </c>
      <c r="L315">
        <v>5000</v>
      </c>
      <c r="M315">
        <v>0</v>
      </c>
      <c r="N315">
        <v>5000</v>
      </c>
      <c r="O315">
        <v>172.01037329451901</v>
      </c>
      <c r="P315">
        <v>1076.9364112524609</v>
      </c>
      <c r="Q315">
        <v>252.16453205222842</v>
      </c>
      <c r="R315">
        <v>617.23705339507569</v>
      </c>
      <c r="S315">
        <v>18.934419086242087</v>
      </c>
      <c r="T315">
        <v>779.4961247534261</v>
      </c>
      <c r="U315">
        <v>5000</v>
      </c>
      <c r="V315">
        <v>1368.674348927148</v>
      </c>
      <c r="W315">
        <v>0</v>
      </c>
      <c r="X315">
        <v>589.98338591136644</v>
      </c>
      <c r="Y315">
        <v>0</v>
      </c>
      <c r="Z315">
        <v>0</v>
      </c>
      <c r="AA315">
        <v>5000</v>
      </c>
      <c r="AB315">
        <v>1513.6476327193691</v>
      </c>
      <c r="AC315">
        <v>1038.5122165761541</v>
      </c>
      <c r="AD315">
        <v>17.709478514073453</v>
      </c>
      <c r="AE315">
        <v>87.069797959840344</v>
      </c>
      <c r="AF315">
        <v>215.71472979824148</v>
      </c>
      <c r="AG315">
        <v>5000</v>
      </c>
      <c r="AH315">
        <v>0</v>
      </c>
      <c r="AI315">
        <v>0</v>
      </c>
      <c r="AJ315">
        <v>0</v>
      </c>
      <c r="AK315">
        <v>1028.6651251289945</v>
      </c>
      <c r="AL315">
        <v>0</v>
      </c>
      <c r="AM315">
        <v>309.68792663547038</v>
      </c>
      <c r="AN315">
        <v>0</v>
      </c>
      <c r="AO315">
        <v>0</v>
      </c>
      <c r="AP315">
        <v>0</v>
      </c>
      <c r="AQ315">
        <v>0</v>
      </c>
      <c r="AR315">
        <v>286.52678719939058</v>
      </c>
      <c r="AS315">
        <v>0</v>
      </c>
      <c r="AT315">
        <v>5000</v>
      </c>
      <c r="AU315">
        <v>0</v>
      </c>
      <c r="AV315">
        <v>0</v>
      </c>
      <c r="AW315">
        <v>1255.056950040735</v>
      </c>
      <c r="AX315" s="7">
        <v>0</v>
      </c>
    </row>
    <row r="316" spans="1:50" x14ac:dyDescent="0.2">
      <c r="A316" s="6">
        <v>0</v>
      </c>
      <c r="B316">
        <v>261.19651510193717</v>
      </c>
      <c r="C316">
        <v>5000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56.01935448956192</v>
      </c>
      <c r="P316">
        <v>971.12364447386335</v>
      </c>
      <c r="Q316">
        <v>446.11949955887349</v>
      </c>
      <c r="R316">
        <v>0</v>
      </c>
      <c r="S316">
        <v>620.76391405819459</v>
      </c>
      <c r="T316">
        <v>44.244176558192976</v>
      </c>
      <c r="U316">
        <v>0</v>
      </c>
      <c r="V316">
        <v>6.7487693815464809</v>
      </c>
      <c r="W316">
        <v>216.33626609680823</v>
      </c>
      <c r="X316">
        <v>0</v>
      </c>
      <c r="Y316">
        <v>677.88592473630115</v>
      </c>
      <c r="Z316">
        <v>840.94546066107932</v>
      </c>
      <c r="AA316">
        <v>0</v>
      </c>
      <c r="AB316">
        <v>0</v>
      </c>
      <c r="AC316">
        <v>0</v>
      </c>
      <c r="AD316">
        <v>0</v>
      </c>
      <c r="AE316">
        <v>310.05097566482618</v>
      </c>
      <c r="AF316">
        <v>870.13493948674022</v>
      </c>
      <c r="AG316">
        <v>114.66306520341641</v>
      </c>
      <c r="AH316">
        <v>1816.3755848217247</v>
      </c>
      <c r="AI316">
        <v>103.55653319386238</v>
      </c>
      <c r="AJ316">
        <v>174.59193332741324</v>
      </c>
      <c r="AK316">
        <v>0</v>
      </c>
      <c r="AL316">
        <v>428.33948010995618</v>
      </c>
      <c r="AM316">
        <v>377.31366521911559</v>
      </c>
      <c r="AN316">
        <v>143.13861632567568</v>
      </c>
      <c r="AO316">
        <v>187.71879549135565</v>
      </c>
      <c r="AP316">
        <v>5000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704.86917745656274</v>
      </c>
      <c r="AW316">
        <v>241.40017605513549</v>
      </c>
      <c r="AX316" s="7">
        <v>691.8748797752969</v>
      </c>
    </row>
    <row r="317" spans="1:50" x14ac:dyDescent="0.2">
      <c r="A317" s="6">
        <v>175.59685707242397</v>
      </c>
      <c r="B317">
        <v>0</v>
      </c>
      <c r="C317">
        <v>0</v>
      </c>
      <c r="D317">
        <v>140.2744701499696</v>
      </c>
      <c r="E317">
        <v>0</v>
      </c>
      <c r="F317">
        <v>61.159056040662108</v>
      </c>
      <c r="G317">
        <v>1312.5710919466933</v>
      </c>
      <c r="H317">
        <v>5000</v>
      </c>
      <c r="I317">
        <v>5000</v>
      </c>
      <c r="J317">
        <v>1003.2703874625054</v>
      </c>
      <c r="K317">
        <v>0</v>
      </c>
      <c r="L317">
        <v>5000</v>
      </c>
      <c r="M317">
        <v>2824.6537655123852</v>
      </c>
      <c r="N317">
        <v>5000</v>
      </c>
      <c r="O317">
        <v>416.59292848216728</v>
      </c>
      <c r="P317">
        <v>57.691475758488195</v>
      </c>
      <c r="Q317">
        <v>189.9473726468832</v>
      </c>
      <c r="R317">
        <v>5000</v>
      </c>
      <c r="S317">
        <v>772.62175142214437</v>
      </c>
      <c r="T317">
        <v>540.82040473880716</v>
      </c>
      <c r="U317">
        <v>1397.3638827502841</v>
      </c>
      <c r="V317">
        <v>1191.3328003288257</v>
      </c>
      <c r="W317">
        <v>168.69574951405639</v>
      </c>
      <c r="X317">
        <v>5000</v>
      </c>
      <c r="Y317">
        <v>504.69164077346568</v>
      </c>
      <c r="Z317">
        <v>0</v>
      </c>
      <c r="AA317">
        <v>236.48509482052668</v>
      </c>
      <c r="AB317">
        <v>4579.9973436025994</v>
      </c>
      <c r="AC317">
        <v>1710.6946784918505</v>
      </c>
      <c r="AD317">
        <v>0</v>
      </c>
      <c r="AE317">
        <v>659.07394239283121</v>
      </c>
      <c r="AF317">
        <v>0</v>
      </c>
      <c r="AG317">
        <v>0</v>
      </c>
      <c r="AH317">
        <v>691.62447823637194</v>
      </c>
      <c r="AI317">
        <v>129.94898502698697</v>
      </c>
      <c r="AJ317">
        <v>216.83725583106934</v>
      </c>
      <c r="AK317">
        <v>414.26230960868452</v>
      </c>
      <c r="AL317">
        <v>412.74118309344021</v>
      </c>
      <c r="AM317">
        <v>0</v>
      </c>
      <c r="AN317">
        <v>0</v>
      </c>
      <c r="AO317">
        <v>0</v>
      </c>
      <c r="AP317">
        <v>688.03761416399493</v>
      </c>
      <c r="AQ317">
        <v>0</v>
      </c>
      <c r="AR317">
        <v>0</v>
      </c>
      <c r="AS317">
        <v>1132.0008861454085</v>
      </c>
      <c r="AT317">
        <v>0</v>
      </c>
      <c r="AU317">
        <v>0</v>
      </c>
      <c r="AV317">
        <v>0</v>
      </c>
      <c r="AW317">
        <v>0</v>
      </c>
      <c r="AX317" s="7">
        <v>0</v>
      </c>
    </row>
    <row r="318" spans="1:50" x14ac:dyDescent="0.2">
      <c r="A318" s="6">
        <v>0</v>
      </c>
      <c r="B318">
        <v>270.77286823202849</v>
      </c>
      <c r="C318">
        <v>631.68630062325656</v>
      </c>
      <c r="D318">
        <v>1964.0599297274061</v>
      </c>
      <c r="E318">
        <v>5000</v>
      </c>
      <c r="F318">
        <v>0</v>
      </c>
      <c r="G318">
        <v>21.764968752819641</v>
      </c>
      <c r="H318">
        <v>200.75547011717799</v>
      </c>
      <c r="I318">
        <v>533.12538990155099</v>
      </c>
      <c r="J318">
        <v>0</v>
      </c>
      <c r="K318">
        <v>5000</v>
      </c>
      <c r="L318">
        <v>636.96657803287007</v>
      </c>
      <c r="M318">
        <v>0</v>
      </c>
      <c r="N318">
        <v>0</v>
      </c>
      <c r="O318">
        <v>100.19892053472449</v>
      </c>
      <c r="P318">
        <v>403.32137656651548</v>
      </c>
      <c r="Q318">
        <v>379.7687970831239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1199.6465076167037</v>
      </c>
      <c r="X318">
        <v>48.476741464296083</v>
      </c>
      <c r="Y318">
        <v>371.39021606739561</v>
      </c>
      <c r="Z318">
        <v>249.28359099677664</v>
      </c>
      <c r="AA318">
        <v>288.95012868516324</v>
      </c>
      <c r="AB318">
        <v>4.3711220546547338</v>
      </c>
      <c r="AC318">
        <v>0</v>
      </c>
      <c r="AD318">
        <v>722.1050378038567</v>
      </c>
      <c r="AE318">
        <v>0</v>
      </c>
      <c r="AF318">
        <v>0</v>
      </c>
      <c r="AG318">
        <v>45.579113706336102</v>
      </c>
      <c r="AH318">
        <v>0</v>
      </c>
      <c r="AI318">
        <v>120.35485862121459</v>
      </c>
      <c r="AJ318">
        <v>69.366049429666873</v>
      </c>
      <c r="AK318">
        <v>803.67850290182105</v>
      </c>
      <c r="AL318">
        <v>0</v>
      </c>
      <c r="AM318">
        <v>5000</v>
      </c>
      <c r="AN318">
        <v>0</v>
      </c>
      <c r="AO318">
        <v>0</v>
      </c>
      <c r="AP318">
        <v>0</v>
      </c>
      <c r="AQ318">
        <v>610.826959735944</v>
      </c>
      <c r="AR318">
        <v>68.308915706722019</v>
      </c>
      <c r="AS318">
        <v>438.91581342651943</v>
      </c>
      <c r="AT318">
        <v>500.86009890236119</v>
      </c>
      <c r="AU318">
        <v>0</v>
      </c>
      <c r="AV318">
        <v>544.64624225974512</v>
      </c>
      <c r="AW318">
        <v>0</v>
      </c>
      <c r="AX318" s="7">
        <v>84.957618782904319</v>
      </c>
    </row>
    <row r="319" spans="1:50" x14ac:dyDescent="0.2">
      <c r="A319" s="6">
        <v>78.739348973807409</v>
      </c>
      <c r="B319">
        <v>0</v>
      </c>
      <c r="C319">
        <v>395.92310588009013</v>
      </c>
      <c r="D319">
        <v>991.21370469307612</v>
      </c>
      <c r="E319">
        <v>364.50665709277882</v>
      </c>
      <c r="F319">
        <v>0</v>
      </c>
      <c r="G319">
        <v>419.71604499283922</v>
      </c>
      <c r="H319">
        <v>74.894479557079194</v>
      </c>
      <c r="I319">
        <v>0</v>
      </c>
      <c r="J319">
        <v>226.75887259824003</v>
      </c>
      <c r="K319">
        <v>1821.5601905072685</v>
      </c>
      <c r="L319">
        <v>0</v>
      </c>
      <c r="M319">
        <v>4043.7888050228398</v>
      </c>
      <c r="N319">
        <v>1331.820488150825</v>
      </c>
      <c r="O319">
        <v>0</v>
      </c>
      <c r="P319">
        <v>0</v>
      </c>
      <c r="Q319">
        <v>5000</v>
      </c>
      <c r="R319">
        <v>0</v>
      </c>
      <c r="S319">
        <v>5000</v>
      </c>
      <c r="T319">
        <v>407.59988540174118</v>
      </c>
      <c r="U319">
        <v>1203.7998823239909</v>
      </c>
      <c r="V319">
        <v>90.187091024169604</v>
      </c>
      <c r="W319">
        <v>1732.5801511609238</v>
      </c>
      <c r="X319">
        <v>1316.0629640015691</v>
      </c>
      <c r="Y319">
        <v>423.49001974232397</v>
      </c>
      <c r="Z319">
        <v>0</v>
      </c>
      <c r="AA319">
        <v>175.01195087364249</v>
      </c>
      <c r="AB319">
        <v>0</v>
      </c>
      <c r="AC319">
        <v>23.780262934046732</v>
      </c>
      <c r="AD319">
        <v>418.250008038624</v>
      </c>
      <c r="AE319">
        <v>1017.2205014288206</v>
      </c>
      <c r="AF319">
        <v>0</v>
      </c>
      <c r="AG319">
        <v>0</v>
      </c>
      <c r="AH319">
        <v>96.958945875804147</v>
      </c>
      <c r="AI319">
        <v>0</v>
      </c>
      <c r="AJ319">
        <v>0</v>
      </c>
      <c r="AK319">
        <v>786.22569076443187</v>
      </c>
      <c r="AL319">
        <v>2649.4519974793434</v>
      </c>
      <c r="AM319">
        <v>330.71276516766511</v>
      </c>
      <c r="AN319">
        <v>651.5458520756988</v>
      </c>
      <c r="AO319">
        <v>1218.963721090367</v>
      </c>
      <c r="AP319">
        <v>0</v>
      </c>
      <c r="AQ319">
        <v>0</v>
      </c>
      <c r="AR319">
        <v>0</v>
      </c>
      <c r="AS319">
        <v>0</v>
      </c>
      <c r="AT319">
        <v>337.24213598911683</v>
      </c>
      <c r="AU319">
        <v>931.98815996747271</v>
      </c>
      <c r="AV319">
        <v>0</v>
      </c>
      <c r="AW319">
        <v>0</v>
      </c>
      <c r="AX319" s="7">
        <v>0</v>
      </c>
    </row>
    <row r="320" spans="1:50" x14ac:dyDescent="0.2">
      <c r="A320" s="6">
        <v>842.42134626309098</v>
      </c>
      <c r="B320">
        <v>0</v>
      </c>
      <c r="C320">
        <v>0</v>
      </c>
      <c r="D320">
        <v>5.4289474914321545</v>
      </c>
      <c r="E320">
        <v>325.09465283007148</v>
      </c>
      <c r="F320">
        <v>864.93718343025785</v>
      </c>
      <c r="G320">
        <v>176.11871599863707</v>
      </c>
      <c r="H320">
        <v>0</v>
      </c>
      <c r="I320">
        <v>292.49904904169489</v>
      </c>
      <c r="J320">
        <v>5000</v>
      </c>
      <c r="K320">
        <v>34.167256931018983</v>
      </c>
      <c r="L320">
        <v>0</v>
      </c>
      <c r="M320">
        <v>0</v>
      </c>
      <c r="N320">
        <v>237.11945492118502</v>
      </c>
      <c r="O320">
        <v>0</v>
      </c>
      <c r="P320">
        <v>806.91188748158038</v>
      </c>
      <c r="Q320">
        <v>608.772512299764</v>
      </c>
      <c r="R320">
        <v>517.71000300900732</v>
      </c>
      <c r="S320">
        <v>0</v>
      </c>
      <c r="T320">
        <v>0</v>
      </c>
      <c r="U320">
        <v>0</v>
      </c>
      <c r="V320">
        <v>159.52812629415439</v>
      </c>
      <c r="W320">
        <v>0</v>
      </c>
      <c r="X320">
        <v>274.26011523506259</v>
      </c>
      <c r="Y320">
        <v>0</v>
      </c>
      <c r="Z320">
        <v>5000</v>
      </c>
      <c r="AA320">
        <v>0</v>
      </c>
      <c r="AB320">
        <v>0</v>
      </c>
      <c r="AC320">
        <v>0</v>
      </c>
      <c r="AD320">
        <v>0</v>
      </c>
      <c r="AE320">
        <v>139.53359763875733</v>
      </c>
      <c r="AF320">
        <v>699.56082692614746</v>
      </c>
      <c r="AG320">
        <v>0</v>
      </c>
      <c r="AH320">
        <v>0</v>
      </c>
      <c r="AI320">
        <v>890.82819591468115</v>
      </c>
      <c r="AJ320">
        <v>1219.5874959535263</v>
      </c>
      <c r="AK320">
        <v>0</v>
      </c>
      <c r="AL320">
        <v>463.31954229608527</v>
      </c>
      <c r="AM320">
        <v>0</v>
      </c>
      <c r="AN320">
        <v>49.846386258120674</v>
      </c>
      <c r="AO320">
        <v>126.90782530653223</v>
      </c>
      <c r="AP320">
        <v>0</v>
      </c>
      <c r="AQ320">
        <v>0</v>
      </c>
      <c r="AR320">
        <v>862.08656311810273</v>
      </c>
      <c r="AS320">
        <v>84.107635496216062</v>
      </c>
      <c r="AT320">
        <v>0</v>
      </c>
      <c r="AU320">
        <v>55.534208185195439</v>
      </c>
      <c r="AV320">
        <v>0</v>
      </c>
      <c r="AW320">
        <v>369.1184468047727</v>
      </c>
      <c r="AX320" s="7">
        <v>0</v>
      </c>
    </row>
    <row r="321" spans="1:50" x14ac:dyDescent="0.2">
      <c r="A321" s="6">
        <v>0</v>
      </c>
      <c r="B321">
        <v>338.0801474570294</v>
      </c>
      <c r="C321">
        <v>0</v>
      </c>
      <c r="D321">
        <v>0</v>
      </c>
      <c r="E321">
        <v>154.19699805679056</v>
      </c>
      <c r="F321">
        <v>0</v>
      </c>
      <c r="G321">
        <v>0</v>
      </c>
      <c r="H321">
        <v>0</v>
      </c>
      <c r="I321">
        <v>532.08785365527046</v>
      </c>
      <c r="J321">
        <v>0</v>
      </c>
      <c r="K321">
        <v>238.89136330937981</v>
      </c>
      <c r="L321">
        <v>705.45086393279007</v>
      </c>
      <c r="M321">
        <v>1568.0837940910392</v>
      </c>
      <c r="N321">
        <v>0</v>
      </c>
      <c r="O321">
        <v>0</v>
      </c>
      <c r="P321">
        <v>958.53129707171593</v>
      </c>
      <c r="Q321">
        <v>0</v>
      </c>
      <c r="R321">
        <v>0</v>
      </c>
      <c r="S321">
        <v>5000</v>
      </c>
      <c r="T321">
        <v>5000</v>
      </c>
      <c r="U321">
        <v>1953.1500779617113</v>
      </c>
      <c r="V321">
        <v>0</v>
      </c>
      <c r="W321">
        <v>1053.2539040912875</v>
      </c>
      <c r="X321">
        <v>1067.5220703630798</v>
      </c>
      <c r="Y321">
        <v>481.55331877181197</v>
      </c>
      <c r="Z321">
        <v>991.80925002018375</v>
      </c>
      <c r="AA321">
        <v>937.57871867073891</v>
      </c>
      <c r="AB321">
        <v>5000</v>
      </c>
      <c r="AC321">
        <v>2566.0386919375455</v>
      </c>
      <c r="AD321">
        <v>1250.7133711014308</v>
      </c>
      <c r="AE321">
        <v>316.82974552286987</v>
      </c>
      <c r="AF321">
        <v>0</v>
      </c>
      <c r="AG321">
        <v>5000</v>
      </c>
      <c r="AH321">
        <v>1483.8447210819481</v>
      </c>
      <c r="AI321">
        <v>1613.3382400329879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3099.1685401756727</v>
      </c>
      <c r="AQ321">
        <v>79.994430214927434</v>
      </c>
      <c r="AR321">
        <v>0</v>
      </c>
      <c r="AS321">
        <v>52.05643663157116</v>
      </c>
      <c r="AT321">
        <v>5000</v>
      </c>
      <c r="AU321">
        <v>35.432361764379948</v>
      </c>
      <c r="AV321">
        <v>999.9642432632113</v>
      </c>
      <c r="AW321">
        <v>252.29988998622821</v>
      </c>
      <c r="AX321" s="7">
        <v>847.00803443285304</v>
      </c>
    </row>
    <row r="322" spans="1:50" x14ac:dyDescent="0.2">
      <c r="A322" s="6">
        <v>29.011962648887675</v>
      </c>
      <c r="B322">
        <v>218.48722733299246</v>
      </c>
      <c r="C322">
        <v>302.90953524400584</v>
      </c>
      <c r="D322">
        <v>0</v>
      </c>
      <c r="E322">
        <v>0</v>
      </c>
      <c r="F322">
        <v>0</v>
      </c>
      <c r="G322">
        <v>5000</v>
      </c>
      <c r="H322">
        <v>0</v>
      </c>
      <c r="I322">
        <v>0</v>
      </c>
      <c r="J322">
        <v>1121.3520470520562</v>
      </c>
      <c r="K322">
        <v>0</v>
      </c>
      <c r="L322">
        <v>0</v>
      </c>
      <c r="M322">
        <v>196.20118834456116</v>
      </c>
      <c r="N322">
        <v>772.5030434375908</v>
      </c>
      <c r="O322">
        <v>5000</v>
      </c>
      <c r="P322">
        <v>0</v>
      </c>
      <c r="Q322">
        <v>5000</v>
      </c>
      <c r="R322">
        <v>5000</v>
      </c>
      <c r="S322">
        <v>1390.8245603619484</v>
      </c>
      <c r="T322">
        <v>166.40871486719743</v>
      </c>
      <c r="U322">
        <v>565.68416714987825</v>
      </c>
      <c r="V322">
        <v>0</v>
      </c>
      <c r="W322">
        <v>0</v>
      </c>
      <c r="X322">
        <v>417.17996129476251</v>
      </c>
      <c r="Y322">
        <v>2025.339076759708</v>
      </c>
      <c r="Z322">
        <v>0</v>
      </c>
      <c r="AA322">
        <v>5000</v>
      </c>
      <c r="AB322">
        <v>307.16874765739431</v>
      </c>
      <c r="AC322">
        <v>458.12179598635385</v>
      </c>
      <c r="AD322">
        <v>929.39941475300566</v>
      </c>
      <c r="AE322">
        <v>0</v>
      </c>
      <c r="AF322">
        <v>0</v>
      </c>
      <c r="AG322">
        <v>370.98793419417962</v>
      </c>
      <c r="AH322">
        <v>0</v>
      </c>
      <c r="AI322">
        <v>136.0538852202958</v>
      </c>
      <c r="AJ322">
        <v>1886.3963951997252</v>
      </c>
      <c r="AK322">
        <v>0</v>
      </c>
      <c r="AL322">
        <v>359.12144253044289</v>
      </c>
      <c r="AM322">
        <v>342.35888230260889</v>
      </c>
      <c r="AN322">
        <v>5000</v>
      </c>
      <c r="AO322">
        <v>502.99118726299548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7">
        <v>0</v>
      </c>
    </row>
    <row r="323" spans="1:50" x14ac:dyDescent="0.2">
      <c r="A323" s="6">
        <v>0</v>
      </c>
      <c r="B323">
        <v>0</v>
      </c>
      <c r="C323">
        <v>110.80436146976308</v>
      </c>
      <c r="D323">
        <v>803.93230507873204</v>
      </c>
      <c r="E323">
        <v>35.745564332737104</v>
      </c>
      <c r="F323">
        <v>2067.9260180591286</v>
      </c>
      <c r="G323">
        <v>0</v>
      </c>
      <c r="H323">
        <v>9.2081794263735901</v>
      </c>
      <c r="I323">
        <v>5000</v>
      </c>
      <c r="J323">
        <v>464.35600547280046</v>
      </c>
      <c r="K323">
        <v>245.79289852679449</v>
      </c>
      <c r="L323">
        <v>5000</v>
      </c>
      <c r="M323">
        <v>0</v>
      </c>
      <c r="N323">
        <v>0</v>
      </c>
      <c r="O323">
        <v>482.66660773374133</v>
      </c>
      <c r="P323">
        <v>5000</v>
      </c>
      <c r="Q323">
        <v>7.0420069515516843</v>
      </c>
      <c r="R323">
        <v>0</v>
      </c>
      <c r="S323">
        <v>1253.6615235257291</v>
      </c>
      <c r="T323">
        <v>358.67719272761042</v>
      </c>
      <c r="U323">
        <v>404.87243299672218</v>
      </c>
      <c r="V323">
        <v>5000</v>
      </c>
      <c r="W323">
        <v>0</v>
      </c>
      <c r="X323">
        <v>1437.3426200061454</v>
      </c>
      <c r="Y323">
        <v>0</v>
      </c>
      <c r="Z323">
        <v>857.89604119656678</v>
      </c>
      <c r="AA323">
        <v>5000</v>
      </c>
      <c r="AB323">
        <v>55.148793754260168</v>
      </c>
      <c r="AC323">
        <v>394.53386488928527</v>
      </c>
      <c r="AD323">
        <v>621.85438485154145</v>
      </c>
      <c r="AE323">
        <v>252.52456797636887</v>
      </c>
      <c r="AF323">
        <v>4397.3083315723998</v>
      </c>
      <c r="AG323">
        <v>0</v>
      </c>
      <c r="AH323">
        <v>5000</v>
      </c>
      <c r="AI323">
        <v>0</v>
      </c>
      <c r="AJ323">
        <v>0</v>
      </c>
      <c r="AK323">
        <v>33.989326058887855</v>
      </c>
      <c r="AL323">
        <v>569.46491504189362</v>
      </c>
      <c r="AM323">
        <v>115.05872156608257</v>
      </c>
      <c r="AN323">
        <v>0</v>
      </c>
      <c r="AO323">
        <v>0</v>
      </c>
      <c r="AP323">
        <v>0</v>
      </c>
      <c r="AQ323">
        <v>0</v>
      </c>
      <c r="AR323">
        <v>307.21905353694592</v>
      </c>
      <c r="AS323">
        <v>0</v>
      </c>
      <c r="AT323">
        <v>623.58407239252756</v>
      </c>
      <c r="AU323">
        <v>0</v>
      </c>
      <c r="AV323">
        <v>0</v>
      </c>
      <c r="AW323">
        <v>0</v>
      </c>
      <c r="AX323" s="7">
        <v>0</v>
      </c>
    </row>
    <row r="324" spans="1:50" x14ac:dyDescent="0.2">
      <c r="A324" s="6">
        <v>641.46166943870503</v>
      </c>
      <c r="B324">
        <v>380.27772053152012</v>
      </c>
      <c r="C324">
        <v>0</v>
      </c>
      <c r="D324">
        <v>0</v>
      </c>
      <c r="E324">
        <v>0</v>
      </c>
      <c r="F324">
        <v>921.47085801453659</v>
      </c>
      <c r="G324">
        <v>0</v>
      </c>
      <c r="H324">
        <v>445.31990441732114</v>
      </c>
      <c r="I324">
        <v>827.7159576678041</v>
      </c>
      <c r="J324">
        <v>192.16750296156079</v>
      </c>
      <c r="K324">
        <v>1588.9333456031468</v>
      </c>
      <c r="L324">
        <v>0</v>
      </c>
      <c r="M324">
        <v>5000</v>
      </c>
      <c r="N324">
        <v>5000</v>
      </c>
      <c r="O324">
        <v>5000</v>
      </c>
      <c r="P324">
        <v>485.83659831510022</v>
      </c>
      <c r="Q324">
        <v>157.28443138340208</v>
      </c>
      <c r="R324">
        <v>5000</v>
      </c>
      <c r="S324">
        <v>275.1738784213735</v>
      </c>
      <c r="T324">
        <v>5000</v>
      </c>
      <c r="U324">
        <v>0</v>
      </c>
      <c r="V324">
        <v>0</v>
      </c>
      <c r="W324">
        <v>5000</v>
      </c>
      <c r="X324">
        <v>740.54604005774627</v>
      </c>
      <c r="Y324">
        <v>590.21171896386795</v>
      </c>
      <c r="Z324">
        <v>583.55746386288138</v>
      </c>
      <c r="AA324">
        <v>217.23777116050223</v>
      </c>
      <c r="AB324">
        <v>1053.6871845391574</v>
      </c>
      <c r="AC324">
        <v>208.45401267140323</v>
      </c>
      <c r="AD324">
        <v>0</v>
      </c>
      <c r="AE324">
        <v>0</v>
      </c>
      <c r="AF324">
        <v>0</v>
      </c>
      <c r="AG324">
        <v>5000</v>
      </c>
      <c r="AH324">
        <v>0</v>
      </c>
      <c r="AI324">
        <v>310.03597207977236</v>
      </c>
      <c r="AJ324">
        <v>0</v>
      </c>
      <c r="AK324">
        <v>184.57145063291409</v>
      </c>
      <c r="AL324">
        <v>0</v>
      </c>
      <c r="AM324">
        <v>0</v>
      </c>
      <c r="AN324">
        <v>1289.2035103955673</v>
      </c>
      <c r="AO324">
        <v>652.63890568796705</v>
      </c>
      <c r="AP324">
        <v>0</v>
      </c>
      <c r="AQ324">
        <v>0</v>
      </c>
      <c r="AR324">
        <v>0</v>
      </c>
      <c r="AS324">
        <v>0</v>
      </c>
      <c r="AT324">
        <v>97.814061459575441</v>
      </c>
      <c r="AU324">
        <v>0</v>
      </c>
      <c r="AV324">
        <v>1350.2843731167081</v>
      </c>
      <c r="AW324">
        <v>851.82481908643967</v>
      </c>
      <c r="AX324" s="7">
        <v>472.96220523606371</v>
      </c>
    </row>
    <row r="325" spans="1:50" x14ac:dyDescent="0.2">
      <c r="A325" s="6">
        <v>0</v>
      </c>
      <c r="B325">
        <v>367.80871411780845</v>
      </c>
      <c r="C325">
        <v>0</v>
      </c>
      <c r="D325">
        <v>0</v>
      </c>
      <c r="E325">
        <v>0</v>
      </c>
      <c r="F325">
        <v>0</v>
      </c>
      <c r="G325">
        <v>113.2807016945394</v>
      </c>
      <c r="H325">
        <v>550.51247151114148</v>
      </c>
      <c r="I325">
        <v>163.29504147751686</v>
      </c>
      <c r="J325">
        <v>275.00540739132157</v>
      </c>
      <c r="K325">
        <v>8.9976810875978117</v>
      </c>
      <c r="L325">
        <v>0</v>
      </c>
      <c r="M325">
        <v>0</v>
      </c>
      <c r="N325">
        <v>32.219553666272986</v>
      </c>
      <c r="O325">
        <v>0</v>
      </c>
      <c r="P325">
        <v>568.31798990228799</v>
      </c>
      <c r="Q325">
        <v>0</v>
      </c>
      <c r="R325">
        <v>0</v>
      </c>
      <c r="S325">
        <v>8.4834463929391859</v>
      </c>
      <c r="T325">
        <v>0</v>
      </c>
      <c r="U325">
        <v>5000</v>
      </c>
      <c r="V325">
        <v>5000</v>
      </c>
      <c r="W325">
        <v>0</v>
      </c>
      <c r="X325">
        <v>993.63682691560234</v>
      </c>
      <c r="Y325">
        <v>0</v>
      </c>
      <c r="Z325">
        <v>0</v>
      </c>
      <c r="AA325">
        <v>0</v>
      </c>
      <c r="AB325">
        <v>0</v>
      </c>
      <c r="AC325">
        <v>1218.4370484003525</v>
      </c>
      <c r="AD325">
        <v>5000</v>
      </c>
      <c r="AE325">
        <v>5000</v>
      </c>
      <c r="AF325">
        <v>5000</v>
      </c>
      <c r="AG325">
        <v>0</v>
      </c>
      <c r="AH325">
        <v>0</v>
      </c>
      <c r="AI325">
        <v>37.167764859018462</v>
      </c>
      <c r="AJ325">
        <v>0</v>
      </c>
      <c r="AK325">
        <v>565.73144977632637</v>
      </c>
      <c r="AL325">
        <v>5000</v>
      </c>
      <c r="AM325">
        <v>141.94761810992077</v>
      </c>
      <c r="AN325">
        <v>0</v>
      </c>
      <c r="AO325">
        <v>0</v>
      </c>
      <c r="AP325">
        <v>0</v>
      </c>
      <c r="AQ325">
        <v>2079.143654469462</v>
      </c>
      <c r="AR325">
        <v>0</v>
      </c>
      <c r="AS325">
        <v>0</v>
      </c>
      <c r="AT325">
        <v>234.75507626554827</v>
      </c>
      <c r="AU325">
        <v>0</v>
      </c>
      <c r="AV325">
        <v>261.76591639435856</v>
      </c>
      <c r="AW325">
        <v>0</v>
      </c>
      <c r="AX325" s="7">
        <v>0</v>
      </c>
    </row>
    <row r="326" spans="1:50" x14ac:dyDescent="0.2">
      <c r="A326" s="6">
        <v>794.62265320137703</v>
      </c>
      <c r="B326">
        <v>301.06094944326242</v>
      </c>
      <c r="C326">
        <v>0</v>
      </c>
      <c r="D326">
        <v>573.98363454453829</v>
      </c>
      <c r="E326">
        <v>646.0279361099424</v>
      </c>
      <c r="F326">
        <v>20.732039068102949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1110.0980681659262</v>
      </c>
      <c r="N326">
        <v>34.04137699521425</v>
      </c>
      <c r="O326">
        <v>332.2988158643011</v>
      </c>
      <c r="P326">
        <v>405.26729150072333</v>
      </c>
      <c r="Q326">
        <v>806.99310568617011</v>
      </c>
      <c r="R326">
        <v>5000</v>
      </c>
      <c r="S326">
        <v>5000</v>
      </c>
      <c r="T326">
        <v>5000</v>
      </c>
      <c r="U326">
        <v>1377.7366728170377</v>
      </c>
      <c r="V326">
        <v>670.88863069848321</v>
      </c>
      <c r="W326">
        <v>0</v>
      </c>
      <c r="X326">
        <v>539.74876078588386</v>
      </c>
      <c r="Y326">
        <v>5000</v>
      </c>
      <c r="Z326">
        <v>5000</v>
      </c>
      <c r="AA326">
        <v>5000</v>
      </c>
      <c r="AB326">
        <v>5000</v>
      </c>
      <c r="AC326">
        <v>206.90752949343096</v>
      </c>
      <c r="AD326">
        <v>2122.750212723276</v>
      </c>
      <c r="AE326">
        <v>28.142642682342284</v>
      </c>
      <c r="AF326">
        <v>0</v>
      </c>
      <c r="AG326">
        <v>1825.1949586317164</v>
      </c>
      <c r="AH326">
        <v>277.945152252561</v>
      </c>
      <c r="AI326">
        <v>0</v>
      </c>
      <c r="AJ326">
        <v>898.36228151086561</v>
      </c>
      <c r="AK326">
        <v>0</v>
      </c>
      <c r="AL326">
        <v>0</v>
      </c>
      <c r="AM326">
        <v>0</v>
      </c>
      <c r="AN326">
        <v>190.3492936817297</v>
      </c>
      <c r="AO326">
        <v>0</v>
      </c>
      <c r="AP326">
        <v>2391.2662529096956</v>
      </c>
      <c r="AQ326">
        <v>201.67709008261772</v>
      </c>
      <c r="AR326">
        <v>990.88397009350638</v>
      </c>
      <c r="AS326">
        <v>528.03449069412591</v>
      </c>
      <c r="AT326">
        <v>0</v>
      </c>
      <c r="AU326">
        <v>0</v>
      </c>
      <c r="AV326">
        <v>0</v>
      </c>
      <c r="AW326">
        <v>0</v>
      </c>
      <c r="AX326" s="7">
        <v>0</v>
      </c>
    </row>
    <row r="327" spans="1:50" x14ac:dyDescent="0.2">
      <c r="A327" s="6">
        <v>0</v>
      </c>
      <c r="B327">
        <v>0</v>
      </c>
      <c r="C327">
        <v>0</v>
      </c>
      <c r="D327">
        <v>295.25607483396243</v>
      </c>
      <c r="E327">
        <v>0</v>
      </c>
      <c r="F327">
        <v>0</v>
      </c>
      <c r="G327">
        <v>264.12456489212036</v>
      </c>
      <c r="H327">
        <v>2841.9872170512067</v>
      </c>
      <c r="I327">
        <v>0</v>
      </c>
      <c r="J327">
        <v>928.33631565929727</v>
      </c>
      <c r="K327">
        <v>354.96298108997325</v>
      </c>
      <c r="L327">
        <v>1210.0485060760816</v>
      </c>
      <c r="M327">
        <v>413.92229104912167</v>
      </c>
      <c r="N327">
        <v>742.22976238421825</v>
      </c>
      <c r="O327">
        <v>0</v>
      </c>
      <c r="P327">
        <v>22.008591624965902</v>
      </c>
      <c r="Q327">
        <v>2188.9630677259597</v>
      </c>
      <c r="R327">
        <v>5000</v>
      </c>
      <c r="S327">
        <v>0</v>
      </c>
      <c r="T327">
        <v>2205.6036843579755</v>
      </c>
      <c r="U327">
        <v>0</v>
      </c>
      <c r="V327">
        <v>962.9951820879196</v>
      </c>
      <c r="W327">
        <v>5000</v>
      </c>
      <c r="X327">
        <v>5000</v>
      </c>
      <c r="Y327">
        <v>592.23830053879283</v>
      </c>
      <c r="Z327">
        <v>5000</v>
      </c>
      <c r="AA327">
        <v>5000</v>
      </c>
      <c r="AB327">
        <v>485.33894164206458</v>
      </c>
      <c r="AC327">
        <v>0</v>
      </c>
      <c r="AD327">
        <v>0</v>
      </c>
      <c r="AE327">
        <v>69.543789764059966</v>
      </c>
      <c r="AF327">
        <v>5000</v>
      </c>
      <c r="AG327">
        <v>279.20591670973499</v>
      </c>
      <c r="AH327">
        <v>0.37643375363177256</v>
      </c>
      <c r="AI327">
        <v>0</v>
      </c>
      <c r="AJ327">
        <v>566.30700261440143</v>
      </c>
      <c r="AK327">
        <v>0</v>
      </c>
      <c r="AL327">
        <v>0</v>
      </c>
      <c r="AM327">
        <v>0</v>
      </c>
      <c r="AN327">
        <v>0</v>
      </c>
      <c r="AO327">
        <v>34.293995570833886</v>
      </c>
      <c r="AP327">
        <v>0</v>
      </c>
      <c r="AQ327">
        <v>0</v>
      </c>
      <c r="AR327">
        <v>0</v>
      </c>
      <c r="AS327">
        <v>312.00570799760862</v>
      </c>
      <c r="AT327">
        <v>0</v>
      </c>
      <c r="AU327">
        <v>607.57939179928098</v>
      </c>
      <c r="AV327">
        <v>0</v>
      </c>
      <c r="AW327">
        <v>0</v>
      </c>
      <c r="AX327" s="7">
        <v>0</v>
      </c>
    </row>
    <row r="328" spans="1:50" x14ac:dyDescent="0.2">
      <c r="A328" s="6">
        <v>0</v>
      </c>
      <c r="B328">
        <v>0</v>
      </c>
      <c r="C328">
        <v>760.16150819996165</v>
      </c>
      <c r="D328">
        <v>0</v>
      </c>
      <c r="E328">
        <v>2451.8753797132154</v>
      </c>
      <c r="F328">
        <v>659.9234726593445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5000</v>
      </c>
      <c r="P328">
        <v>5000</v>
      </c>
      <c r="Q328">
        <v>573.62102690541951</v>
      </c>
      <c r="R328">
        <v>0</v>
      </c>
      <c r="S328">
        <v>5402.3674753864616</v>
      </c>
      <c r="T328">
        <v>0</v>
      </c>
      <c r="U328">
        <v>0</v>
      </c>
      <c r="V328">
        <v>5000</v>
      </c>
      <c r="W328">
        <v>224.6161606724736</v>
      </c>
      <c r="X328">
        <v>0</v>
      </c>
      <c r="Y328">
        <v>1252.1478633787033</v>
      </c>
      <c r="Z328">
        <v>466.00387969966641</v>
      </c>
      <c r="AA328">
        <v>636.13644987786574</v>
      </c>
      <c r="AB328">
        <v>45.759533796559026</v>
      </c>
      <c r="AC328">
        <v>5000</v>
      </c>
      <c r="AD328">
        <v>1165.0181495026632</v>
      </c>
      <c r="AE328">
        <v>689.96875378326831</v>
      </c>
      <c r="AF328">
        <v>0</v>
      </c>
      <c r="AG328">
        <v>0</v>
      </c>
      <c r="AH328">
        <v>0</v>
      </c>
      <c r="AI328">
        <v>0</v>
      </c>
      <c r="AJ328">
        <v>403.22737927427761</v>
      </c>
      <c r="AK328">
        <v>0</v>
      </c>
      <c r="AL328">
        <v>0</v>
      </c>
      <c r="AM328">
        <v>249.76329412839777</v>
      </c>
      <c r="AN328">
        <v>0</v>
      </c>
      <c r="AO328">
        <v>0</v>
      </c>
      <c r="AP328">
        <v>0</v>
      </c>
      <c r="AQ328">
        <v>572.30234421794376</v>
      </c>
      <c r="AR328">
        <v>0</v>
      </c>
      <c r="AS328">
        <v>0</v>
      </c>
      <c r="AT328">
        <v>627.64340198630543</v>
      </c>
      <c r="AU328">
        <v>2050.922301257126</v>
      </c>
      <c r="AV328">
        <v>0</v>
      </c>
      <c r="AW328">
        <v>0</v>
      </c>
      <c r="AX328" s="7">
        <v>71.786803195176162</v>
      </c>
    </row>
    <row r="329" spans="1:50" x14ac:dyDescent="0.2">
      <c r="A329" s="6">
        <v>137.49878122185419</v>
      </c>
      <c r="B329">
        <v>0</v>
      </c>
      <c r="C329">
        <v>0</v>
      </c>
      <c r="D329">
        <v>0</v>
      </c>
      <c r="E329">
        <v>0</v>
      </c>
      <c r="F329">
        <v>2086.185518136635</v>
      </c>
      <c r="G329">
        <v>0</v>
      </c>
      <c r="H329">
        <v>1912.0648204846934</v>
      </c>
      <c r="I329">
        <v>167.41884061774681</v>
      </c>
      <c r="J329">
        <v>0</v>
      </c>
      <c r="K329">
        <v>5000</v>
      </c>
      <c r="L329">
        <v>273.66463218548824</v>
      </c>
      <c r="M329">
        <v>1532.7516547163827</v>
      </c>
      <c r="N329">
        <v>0</v>
      </c>
      <c r="O329">
        <v>56.420282528016742</v>
      </c>
      <c r="P329">
        <v>0</v>
      </c>
      <c r="Q329">
        <v>0</v>
      </c>
      <c r="R329">
        <v>1725.3043554048713</v>
      </c>
      <c r="S329">
        <v>1323.7469744698169</v>
      </c>
      <c r="T329">
        <v>3056.7813066850517</v>
      </c>
      <c r="U329">
        <v>5000</v>
      </c>
      <c r="V329">
        <v>1145.6558241297994</v>
      </c>
      <c r="W329">
        <v>233.40874771510516</v>
      </c>
      <c r="X329">
        <v>0</v>
      </c>
      <c r="Y329">
        <v>305.39870527952326</v>
      </c>
      <c r="Z329">
        <v>0</v>
      </c>
      <c r="AA329">
        <v>0</v>
      </c>
      <c r="AB329">
        <v>454.58872423884441</v>
      </c>
      <c r="AC329">
        <v>0</v>
      </c>
      <c r="AD329">
        <v>4169.4212023157834</v>
      </c>
      <c r="AE329">
        <v>86.667781067068063</v>
      </c>
      <c r="AF329">
        <v>224.63449742861576</v>
      </c>
      <c r="AG329">
        <v>854.13839220894897</v>
      </c>
      <c r="AH329">
        <v>5000</v>
      </c>
      <c r="AI329">
        <v>2219.8738745442374</v>
      </c>
      <c r="AJ329">
        <v>0</v>
      </c>
      <c r="AK329">
        <v>199.07114536395147</v>
      </c>
      <c r="AL329">
        <v>179.07824159256234</v>
      </c>
      <c r="AM329">
        <v>0</v>
      </c>
      <c r="AN329">
        <v>5000</v>
      </c>
      <c r="AO329">
        <v>1812.1479589977339</v>
      </c>
      <c r="AP329">
        <v>100.78813508087569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5000</v>
      </c>
      <c r="AW329">
        <v>1801.3816252995707</v>
      </c>
      <c r="AX329" s="7">
        <v>0</v>
      </c>
    </row>
    <row r="330" spans="1:50" x14ac:dyDescent="0.2">
      <c r="A330" s="6">
        <v>541.4093781886113</v>
      </c>
      <c r="B330">
        <v>0</v>
      </c>
      <c r="C330">
        <v>0</v>
      </c>
      <c r="D330">
        <v>0</v>
      </c>
      <c r="E330">
        <v>271.65991322081982</v>
      </c>
      <c r="F330">
        <v>0</v>
      </c>
      <c r="G330">
        <v>0</v>
      </c>
      <c r="H330">
        <v>0</v>
      </c>
      <c r="I330">
        <v>0</v>
      </c>
      <c r="J330">
        <v>5000</v>
      </c>
      <c r="K330">
        <v>1357.0559063817132</v>
      </c>
      <c r="L330">
        <v>232.71192104989996</v>
      </c>
      <c r="M330">
        <v>0</v>
      </c>
      <c r="N330">
        <v>285.88809056122591</v>
      </c>
      <c r="O330">
        <v>0</v>
      </c>
      <c r="P330">
        <v>1814.3676817841074</v>
      </c>
      <c r="Q330">
        <v>253.80018453171624</v>
      </c>
      <c r="R330">
        <v>0</v>
      </c>
      <c r="S330">
        <v>460.95560406884715</v>
      </c>
      <c r="T330">
        <v>0</v>
      </c>
      <c r="U330">
        <v>5000</v>
      </c>
      <c r="V330">
        <v>570.06669568507095</v>
      </c>
      <c r="W330">
        <v>57.815271981254682</v>
      </c>
      <c r="X330">
        <v>1157.0145287851278</v>
      </c>
      <c r="Y330">
        <v>925.88540087864612</v>
      </c>
      <c r="Z330">
        <v>5000</v>
      </c>
      <c r="AA330">
        <v>34.318265399122993</v>
      </c>
      <c r="AB330">
        <v>0</v>
      </c>
      <c r="AC330">
        <v>0</v>
      </c>
      <c r="AD330">
        <v>0</v>
      </c>
      <c r="AE330">
        <v>2006.2837227033374</v>
      </c>
      <c r="AF330">
        <v>0</v>
      </c>
      <c r="AG330">
        <v>1448.3287054725565</v>
      </c>
      <c r="AH330">
        <v>0</v>
      </c>
      <c r="AI330">
        <v>0</v>
      </c>
      <c r="AJ330">
        <v>673.83787387106986</v>
      </c>
      <c r="AK330">
        <v>29.392847405876182</v>
      </c>
      <c r="AL330">
        <v>0</v>
      </c>
      <c r="AM330">
        <v>5000</v>
      </c>
      <c r="AN330">
        <v>779.47189756829994</v>
      </c>
      <c r="AO330">
        <v>0</v>
      </c>
      <c r="AP330">
        <v>0</v>
      </c>
      <c r="AQ330">
        <v>0</v>
      </c>
      <c r="AR330">
        <v>0</v>
      </c>
      <c r="AS330">
        <v>1128.7886831663441</v>
      </c>
      <c r="AT330">
        <v>0</v>
      </c>
      <c r="AU330">
        <v>0</v>
      </c>
      <c r="AV330">
        <v>71.031724604765714</v>
      </c>
      <c r="AW330">
        <v>124.12649877210924</v>
      </c>
      <c r="AX330" s="7">
        <v>0</v>
      </c>
    </row>
    <row r="331" spans="1:50" x14ac:dyDescent="0.2">
      <c r="A331" s="6">
        <v>967.2330079643225</v>
      </c>
      <c r="B331">
        <v>15.001564047949159</v>
      </c>
      <c r="C331">
        <v>5000</v>
      </c>
      <c r="D331">
        <v>0</v>
      </c>
      <c r="E331">
        <v>0</v>
      </c>
      <c r="F331">
        <v>0</v>
      </c>
      <c r="G331">
        <v>0</v>
      </c>
      <c r="H331">
        <v>34.91769067905625</v>
      </c>
      <c r="I331">
        <v>547.07874542568015</v>
      </c>
      <c r="J331">
        <v>543.63168043286532</v>
      </c>
      <c r="K331">
        <v>0</v>
      </c>
      <c r="L331">
        <v>0</v>
      </c>
      <c r="M331">
        <v>5000</v>
      </c>
      <c r="N331">
        <v>0</v>
      </c>
      <c r="O331">
        <v>5000</v>
      </c>
      <c r="P331">
        <v>0</v>
      </c>
      <c r="Q331">
        <v>0</v>
      </c>
      <c r="R331">
        <v>5000</v>
      </c>
      <c r="S331">
        <v>284.80938155029116</v>
      </c>
      <c r="T331">
        <v>5000</v>
      </c>
      <c r="U331">
        <v>0</v>
      </c>
      <c r="V331">
        <v>552.12918864537914</v>
      </c>
      <c r="W331">
        <v>5000</v>
      </c>
      <c r="X331">
        <v>723.34785896752965</v>
      </c>
      <c r="Y331">
        <v>11.053132866712531</v>
      </c>
      <c r="Z331">
        <v>0</v>
      </c>
      <c r="AA331">
        <v>3087.7075079407064</v>
      </c>
      <c r="AB331">
        <v>5000</v>
      </c>
      <c r="AC331">
        <v>1728.0835728383549</v>
      </c>
      <c r="AD331">
        <v>5000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1509.5897139704471</v>
      </c>
      <c r="AL331">
        <v>355.12645398246923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493.62795593885676</v>
      </c>
      <c r="AV331">
        <v>0</v>
      </c>
      <c r="AW331">
        <v>0</v>
      </c>
      <c r="AX331" s="7">
        <v>0</v>
      </c>
    </row>
    <row r="332" spans="1:50" x14ac:dyDescent="0.2">
      <c r="A332" s="6">
        <v>0</v>
      </c>
      <c r="B332">
        <v>0</v>
      </c>
      <c r="C332">
        <v>0</v>
      </c>
      <c r="D332">
        <v>0</v>
      </c>
      <c r="E332">
        <v>0</v>
      </c>
      <c r="F332">
        <v>5000</v>
      </c>
      <c r="G332">
        <v>5000</v>
      </c>
      <c r="H332">
        <v>0</v>
      </c>
      <c r="I332">
        <v>1616.9438532986173</v>
      </c>
      <c r="J332">
        <v>2496.1164887021509</v>
      </c>
      <c r="K332">
        <v>5000</v>
      </c>
      <c r="L332">
        <v>184.37194499944735</v>
      </c>
      <c r="M332">
        <v>90.996905394036276</v>
      </c>
      <c r="N332">
        <v>1934.809330045859</v>
      </c>
      <c r="O332">
        <v>0.26400183399164234</v>
      </c>
      <c r="P332">
        <v>2682.8552478858423</v>
      </c>
      <c r="Q332">
        <v>0</v>
      </c>
      <c r="R332">
        <v>2506.0299607182483</v>
      </c>
      <c r="S332">
        <v>147.82676006308748</v>
      </c>
      <c r="T332">
        <v>0</v>
      </c>
      <c r="U332">
        <v>13.980624951107075</v>
      </c>
      <c r="V332">
        <v>235.29380477314908</v>
      </c>
      <c r="W332">
        <v>321.83621788129676</v>
      </c>
      <c r="X332">
        <v>0</v>
      </c>
      <c r="Y332">
        <v>0</v>
      </c>
      <c r="Z332">
        <v>5000</v>
      </c>
      <c r="AA332">
        <v>0</v>
      </c>
      <c r="AB332">
        <v>0</v>
      </c>
      <c r="AC332">
        <v>282.76021241651597</v>
      </c>
      <c r="AD332">
        <v>0</v>
      </c>
      <c r="AE332">
        <v>275.30227950861445</v>
      </c>
      <c r="AF332">
        <v>1190.3443972573955</v>
      </c>
      <c r="AG332">
        <v>108.93519220815642</v>
      </c>
      <c r="AH332">
        <v>0</v>
      </c>
      <c r="AI332">
        <v>0</v>
      </c>
      <c r="AJ332">
        <v>0</v>
      </c>
      <c r="AK332">
        <v>0</v>
      </c>
      <c r="AL332">
        <v>185.93720412201992</v>
      </c>
      <c r="AM332">
        <v>5000</v>
      </c>
      <c r="AN332">
        <v>251.33089349351212</v>
      </c>
      <c r="AO332">
        <v>0</v>
      </c>
      <c r="AP332">
        <v>0</v>
      </c>
      <c r="AQ332">
        <v>0</v>
      </c>
      <c r="AR332">
        <v>0</v>
      </c>
      <c r="AS332">
        <v>5000</v>
      </c>
      <c r="AT332">
        <v>0</v>
      </c>
      <c r="AU332">
        <v>0</v>
      </c>
      <c r="AV332">
        <v>155.81863527897076</v>
      </c>
      <c r="AW332">
        <v>0</v>
      </c>
      <c r="AX332" s="7">
        <v>0</v>
      </c>
    </row>
    <row r="333" spans="1:50" x14ac:dyDescent="0.2">
      <c r="A333" s="6">
        <v>248.23840778980457</v>
      </c>
      <c r="B333">
        <v>750.57960737861185</v>
      </c>
      <c r="C333">
        <v>0</v>
      </c>
      <c r="D333">
        <v>673.79757250898683</v>
      </c>
      <c r="E333">
        <v>0</v>
      </c>
      <c r="F333">
        <v>0</v>
      </c>
      <c r="G333">
        <v>479.25344764783358</v>
      </c>
      <c r="H333">
        <v>0</v>
      </c>
      <c r="I333">
        <v>0</v>
      </c>
      <c r="J333">
        <v>10.582888299502883</v>
      </c>
      <c r="K333">
        <v>0</v>
      </c>
      <c r="L333">
        <v>0</v>
      </c>
      <c r="M333">
        <v>322.61285596985635</v>
      </c>
      <c r="N333">
        <v>5000</v>
      </c>
      <c r="O333">
        <v>187.05799659654303</v>
      </c>
      <c r="P333">
        <v>0</v>
      </c>
      <c r="Q333">
        <v>5000</v>
      </c>
      <c r="R333">
        <v>1064.9885560090352</v>
      </c>
      <c r="S333">
        <v>4310.152218123716</v>
      </c>
      <c r="T333">
        <v>5000</v>
      </c>
      <c r="U333">
        <v>0</v>
      </c>
      <c r="V333">
        <v>475.81333543065148</v>
      </c>
      <c r="W333">
        <v>1528.5095583384159</v>
      </c>
      <c r="X333">
        <v>138.15420406554404</v>
      </c>
      <c r="Y333">
        <v>1792.8592847855839</v>
      </c>
      <c r="Z333">
        <v>0</v>
      </c>
      <c r="AA333">
        <v>1593.0611264831091</v>
      </c>
      <c r="AB333">
        <v>110.18293325233526</v>
      </c>
      <c r="AC333">
        <v>0</v>
      </c>
      <c r="AD333">
        <v>347.09283675523966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340.79115525091947</v>
      </c>
      <c r="AP333">
        <v>1761.5006669071795</v>
      </c>
      <c r="AQ333">
        <v>1144.0817785870699</v>
      </c>
      <c r="AR333">
        <v>0</v>
      </c>
      <c r="AS333">
        <v>146.88574630092717</v>
      </c>
      <c r="AT333">
        <v>0</v>
      </c>
      <c r="AU333">
        <v>5000</v>
      </c>
      <c r="AV333">
        <v>0</v>
      </c>
      <c r="AW333">
        <v>0</v>
      </c>
      <c r="AX333" s="7">
        <v>0</v>
      </c>
    </row>
    <row r="334" spans="1:50" x14ac:dyDescent="0.2">
      <c r="A334" s="6">
        <v>448.68517977591046</v>
      </c>
      <c r="B334">
        <v>0</v>
      </c>
      <c r="C334">
        <v>0</v>
      </c>
      <c r="D334">
        <v>0</v>
      </c>
      <c r="E334">
        <v>424.88145443329904</v>
      </c>
      <c r="F334">
        <v>0</v>
      </c>
      <c r="G334">
        <v>0</v>
      </c>
      <c r="H334">
        <v>18.153238029161457</v>
      </c>
      <c r="I334">
        <v>5000</v>
      </c>
      <c r="J334">
        <v>0</v>
      </c>
      <c r="K334">
        <v>0</v>
      </c>
      <c r="L334">
        <v>5000</v>
      </c>
      <c r="M334">
        <v>457.89532307759964</v>
      </c>
      <c r="N334">
        <v>0</v>
      </c>
      <c r="O334">
        <v>0</v>
      </c>
      <c r="P334">
        <v>532.15523313070844</v>
      </c>
      <c r="Q334">
        <v>1637.1766363187903</v>
      </c>
      <c r="R334">
        <v>962.75004824126108</v>
      </c>
      <c r="S334">
        <v>95.704188522248842</v>
      </c>
      <c r="T334">
        <v>65.869022132631926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5000</v>
      </c>
      <c r="AA334">
        <v>0</v>
      </c>
      <c r="AB334">
        <v>0</v>
      </c>
      <c r="AC334">
        <v>325.75099587132217</v>
      </c>
      <c r="AD334">
        <v>0</v>
      </c>
      <c r="AE334">
        <v>397.51461686397533</v>
      </c>
      <c r="AF334">
        <v>620.78274658792179</v>
      </c>
      <c r="AG334">
        <v>5000</v>
      </c>
      <c r="AH334">
        <v>0</v>
      </c>
      <c r="AI334">
        <v>0</v>
      </c>
      <c r="AJ334">
        <v>477.09508265906879</v>
      </c>
      <c r="AK334">
        <v>0</v>
      </c>
      <c r="AL334">
        <v>0</v>
      </c>
      <c r="AM334">
        <v>56.801540108629979</v>
      </c>
      <c r="AN334">
        <v>0</v>
      </c>
      <c r="AO334">
        <v>382.49463802403852</v>
      </c>
      <c r="AP334">
        <v>0</v>
      </c>
      <c r="AQ334">
        <v>0</v>
      </c>
      <c r="AR334">
        <v>2036.7749501120829</v>
      </c>
      <c r="AS334">
        <v>0</v>
      </c>
      <c r="AT334">
        <v>0</v>
      </c>
      <c r="AU334">
        <v>132.97213665626941</v>
      </c>
      <c r="AV334">
        <v>2152.6875960228631</v>
      </c>
      <c r="AW334">
        <v>0</v>
      </c>
      <c r="AX334" s="7">
        <v>0</v>
      </c>
    </row>
    <row r="335" spans="1:50" x14ac:dyDescent="0.2">
      <c r="A335" s="6">
        <v>60.720205018559682</v>
      </c>
      <c r="B335">
        <v>6.2578976072509249</v>
      </c>
      <c r="C335">
        <v>0</v>
      </c>
      <c r="D335">
        <v>0</v>
      </c>
      <c r="E335">
        <v>0</v>
      </c>
      <c r="F335">
        <v>5000</v>
      </c>
      <c r="G335">
        <v>2671.669871318813</v>
      </c>
      <c r="H335">
        <v>0</v>
      </c>
      <c r="I335">
        <v>0</v>
      </c>
      <c r="J335">
        <v>1.8656515902357569</v>
      </c>
      <c r="K335">
        <v>750.79966535258109</v>
      </c>
      <c r="L335">
        <v>105.19975844217333</v>
      </c>
      <c r="M335">
        <v>0</v>
      </c>
      <c r="N335">
        <v>0</v>
      </c>
      <c r="O335">
        <v>0</v>
      </c>
      <c r="P335">
        <v>3633.3208976642832</v>
      </c>
      <c r="Q335">
        <v>0</v>
      </c>
      <c r="R335">
        <v>236.36847024002145</v>
      </c>
      <c r="S335">
        <v>579.75926333498819</v>
      </c>
      <c r="T335">
        <v>220.33813283755535</v>
      </c>
      <c r="U335">
        <v>5000</v>
      </c>
      <c r="V335">
        <v>1592.2384631654063</v>
      </c>
      <c r="W335">
        <v>246.50239126235419</v>
      </c>
      <c r="X335">
        <v>324.94148947830536</v>
      </c>
      <c r="Y335">
        <v>5000</v>
      </c>
      <c r="Z335">
        <v>0</v>
      </c>
      <c r="AA335">
        <v>0</v>
      </c>
      <c r="AB335">
        <v>5000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1457.7160529579282</v>
      </c>
      <c r="AI335">
        <v>0</v>
      </c>
      <c r="AJ335">
        <v>115.81246884362236</v>
      </c>
      <c r="AK335">
        <v>651.06022627563834</v>
      </c>
      <c r="AL335">
        <v>200.25345085082336</v>
      </c>
      <c r="AM335">
        <v>0</v>
      </c>
      <c r="AN335">
        <v>509.16674579370465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1758.4137651346214</v>
      </c>
      <c r="AU335">
        <v>0</v>
      </c>
      <c r="AV335">
        <v>0</v>
      </c>
      <c r="AW335">
        <v>0</v>
      </c>
      <c r="AX335" s="7">
        <v>0</v>
      </c>
    </row>
    <row r="336" spans="1:50" x14ac:dyDescent="0.2">
      <c r="A336" s="6">
        <v>0</v>
      </c>
      <c r="B336">
        <v>0</v>
      </c>
      <c r="C336">
        <v>0</v>
      </c>
      <c r="D336">
        <v>0</v>
      </c>
      <c r="E336">
        <v>687.65245866980558</v>
      </c>
      <c r="F336">
        <v>0</v>
      </c>
      <c r="G336">
        <v>33.217944243830516</v>
      </c>
      <c r="H336">
        <v>288.57462092973037</v>
      </c>
      <c r="I336">
        <v>5000</v>
      </c>
      <c r="J336">
        <v>553.34600062096206</v>
      </c>
      <c r="K336">
        <v>0</v>
      </c>
      <c r="L336">
        <v>121.29582369703849</v>
      </c>
      <c r="M336">
        <v>150.61285034162074</v>
      </c>
      <c r="N336">
        <v>5000</v>
      </c>
      <c r="O336">
        <v>413.31616934531849</v>
      </c>
      <c r="P336">
        <v>720.63254938130694</v>
      </c>
      <c r="Q336">
        <v>0</v>
      </c>
      <c r="R336">
        <v>62.805806429125823</v>
      </c>
      <c r="S336">
        <v>646.33701003604119</v>
      </c>
      <c r="T336">
        <v>0</v>
      </c>
      <c r="U336">
        <v>0</v>
      </c>
      <c r="V336">
        <v>0</v>
      </c>
      <c r="W336">
        <v>2792.7811469634639</v>
      </c>
      <c r="X336">
        <v>0</v>
      </c>
      <c r="Y336">
        <v>0</v>
      </c>
      <c r="Z336">
        <v>782.57254260436957</v>
      </c>
      <c r="AA336">
        <v>5000</v>
      </c>
      <c r="AB336">
        <v>0</v>
      </c>
      <c r="AC336">
        <v>0</v>
      </c>
      <c r="AD336">
        <v>5000</v>
      </c>
      <c r="AE336">
        <v>1627.6755927965182</v>
      </c>
      <c r="AF336">
        <v>0</v>
      </c>
      <c r="AG336">
        <v>5000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1.5198653890879541</v>
      </c>
      <c r="AR336">
        <v>388.13099236180369</v>
      </c>
      <c r="AS336">
        <v>0</v>
      </c>
      <c r="AT336">
        <v>0</v>
      </c>
      <c r="AU336">
        <v>0</v>
      </c>
      <c r="AV336">
        <v>0</v>
      </c>
      <c r="AW336">
        <v>0</v>
      </c>
      <c r="AX336" s="7">
        <v>0</v>
      </c>
    </row>
    <row r="337" spans="1:56" x14ac:dyDescent="0.2">
      <c r="A337" s="6">
        <v>0</v>
      </c>
      <c r="B337">
        <v>250.05342506243824</v>
      </c>
      <c r="C337">
        <v>0</v>
      </c>
      <c r="D337">
        <v>292.26193884309487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103.28647232805133</v>
      </c>
      <c r="K337">
        <v>0</v>
      </c>
      <c r="L337">
        <v>1592.1228324541776</v>
      </c>
      <c r="M337">
        <v>0</v>
      </c>
      <c r="N337">
        <v>0</v>
      </c>
      <c r="O337">
        <v>0</v>
      </c>
      <c r="P337">
        <v>0</v>
      </c>
      <c r="Q337">
        <v>1227.6572712539505</v>
      </c>
      <c r="R337">
        <v>144.13995193986875</v>
      </c>
      <c r="S337">
        <v>0</v>
      </c>
      <c r="T337">
        <v>0</v>
      </c>
      <c r="U337">
        <v>1453.7534971896434</v>
      </c>
      <c r="V337">
        <v>392.88563065741755</v>
      </c>
      <c r="W337">
        <v>58.310281075203875</v>
      </c>
      <c r="X337">
        <v>5000</v>
      </c>
      <c r="Y337">
        <v>1051.5458090835759</v>
      </c>
      <c r="Z337">
        <v>0</v>
      </c>
      <c r="AA337">
        <v>0</v>
      </c>
      <c r="AB337">
        <v>673.24928622362859</v>
      </c>
      <c r="AC337">
        <v>5000</v>
      </c>
      <c r="AD337">
        <v>0</v>
      </c>
      <c r="AE337">
        <v>211.97531963061738</v>
      </c>
      <c r="AF337">
        <v>2674.5242017725145</v>
      </c>
      <c r="AG337">
        <v>0</v>
      </c>
      <c r="AH337">
        <v>611.20614961932824</v>
      </c>
      <c r="AI337">
        <v>5000</v>
      </c>
      <c r="AJ337">
        <v>206.27059356611107</v>
      </c>
      <c r="AK337">
        <v>0</v>
      </c>
      <c r="AL337">
        <v>1145.1257143377957</v>
      </c>
      <c r="AM337">
        <v>0</v>
      </c>
      <c r="AN337">
        <v>0</v>
      </c>
      <c r="AO337">
        <v>129.80513161045837</v>
      </c>
      <c r="AP337">
        <v>134.69253410821557</v>
      </c>
      <c r="AQ337">
        <v>121.48523671623752</v>
      </c>
      <c r="AR337">
        <v>0</v>
      </c>
      <c r="AS337">
        <v>5000</v>
      </c>
      <c r="AT337">
        <v>0</v>
      </c>
      <c r="AU337">
        <v>475.97522898874649</v>
      </c>
      <c r="AV337">
        <v>5000</v>
      </c>
      <c r="AW337">
        <v>0</v>
      </c>
      <c r="AX337" s="7">
        <v>746.69971457226893</v>
      </c>
    </row>
    <row r="338" spans="1:56" x14ac:dyDescent="0.2">
      <c r="A338" s="6">
        <v>0</v>
      </c>
      <c r="B338">
        <v>159.25030548228915</v>
      </c>
      <c r="C338">
        <v>20.230817408632447</v>
      </c>
      <c r="D338">
        <v>681.98426979169244</v>
      </c>
      <c r="E338">
        <v>0</v>
      </c>
      <c r="F338">
        <v>5000</v>
      </c>
      <c r="G338">
        <v>0</v>
      </c>
      <c r="H338">
        <v>5000</v>
      </c>
      <c r="I338">
        <v>204.1252702406241</v>
      </c>
      <c r="J338">
        <v>0</v>
      </c>
      <c r="K338">
        <v>537.02000679043931</v>
      </c>
      <c r="L338">
        <v>0</v>
      </c>
      <c r="M338">
        <v>50.560422742997162</v>
      </c>
      <c r="N338">
        <v>0</v>
      </c>
      <c r="O338">
        <v>768.06593928747861</v>
      </c>
      <c r="P338">
        <v>0</v>
      </c>
      <c r="Q338">
        <v>0</v>
      </c>
      <c r="R338">
        <v>0</v>
      </c>
      <c r="S338">
        <v>69.034262351340203</v>
      </c>
      <c r="T338">
        <v>2157.8146231277465</v>
      </c>
      <c r="U338">
        <v>0</v>
      </c>
      <c r="V338">
        <v>0</v>
      </c>
      <c r="W338">
        <v>521.99156015458902</v>
      </c>
      <c r="X338">
        <v>0</v>
      </c>
      <c r="Y338">
        <v>507.72406709215193</v>
      </c>
      <c r="Z338">
        <v>0</v>
      </c>
      <c r="AA338">
        <v>292.62447228305336</v>
      </c>
      <c r="AB338">
        <v>2334.6093657735614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49.426512924340841</v>
      </c>
      <c r="AN338">
        <v>89.396859664365365</v>
      </c>
      <c r="AO338">
        <v>0</v>
      </c>
      <c r="AP338">
        <v>0</v>
      </c>
      <c r="AQ338">
        <v>0</v>
      </c>
      <c r="AR338">
        <v>129.17747950478724</v>
      </c>
      <c r="AS338">
        <v>407.08043071376323</v>
      </c>
      <c r="AT338">
        <v>0</v>
      </c>
      <c r="AU338">
        <v>0</v>
      </c>
      <c r="AV338">
        <v>0.93475087435672322</v>
      </c>
      <c r="AW338">
        <v>0</v>
      </c>
      <c r="AX338" s="7">
        <v>0</v>
      </c>
    </row>
    <row r="339" spans="1:56" x14ac:dyDescent="0.2">
      <c r="A339" s="6">
        <v>90.668974182335205</v>
      </c>
      <c r="B339">
        <v>0</v>
      </c>
      <c r="C339">
        <v>0</v>
      </c>
      <c r="D339">
        <v>0</v>
      </c>
      <c r="E339">
        <v>0</v>
      </c>
      <c r="F339">
        <v>106.75632611031688</v>
      </c>
      <c r="G339">
        <v>0</v>
      </c>
      <c r="H339">
        <v>102.67342236478453</v>
      </c>
      <c r="I339">
        <v>0</v>
      </c>
      <c r="J339">
        <v>246.79454128574616</v>
      </c>
      <c r="K339">
        <v>748.24708017719558</v>
      </c>
      <c r="L339">
        <v>2221.0250180530161</v>
      </c>
      <c r="M339">
        <v>0</v>
      </c>
      <c r="N339">
        <v>0</v>
      </c>
      <c r="O339">
        <v>0</v>
      </c>
      <c r="P339">
        <v>5000</v>
      </c>
      <c r="Q339">
        <v>39.340543728902958</v>
      </c>
      <c r="R339">
        <v>774.10339696938945</v>
      </c>
      <c r="S339">
        <v>807.29417285993668</v>
      </c>
      <c r="T339">
        <v>294.07038418459251</v>
      </c>
      <c r="U339">
        <v>5000</v>
      </c>
      <c r="V339">
        <v>5000</v>
      </c>
      <c r="W339">
        <v>0</v>
      </c>
      <c r="X339">
        <v>5000</v>
      </c>
      <c r="Y339">
        <v>0</v>
      </c>
      <c r="Z339">
        <v>0</v>
      </c>
      <c r="AA339">
        <v>0</v>
      </c>
      <c r="AB339">
        <v>0</v>
      </c>
      <c r="AC339">
        <v>292.82952145075933</v>
      </c>
      <c r="AD339">
        <v>0</v>
      </c>
      <c r="AE339">
        <v>328.13382202281809</v>
      </c>
      <c r="AF339">
        <v>160.80150199001082</v>
      </c>
      <c r="AG339">
        <v>525.29657065663059</v>
      </c>
      <c r="AH339">
        <v>0</v>
      </c>
      <c r="AI339">
        <v>0</v>
      </c>
      <c r="AJ339">
        <v>0</v>
      </c>
      <c r="AK339">
        <v>3001.3844212924319</v>
      </c>
      <c r="AL339">
        <v>0</v>
      </c>
      <c r="AM339">
        <v>5000</v>
      </c>
      <c r="AN339">
        <v>0</v>
      </c>
      <c r="AO339">
        <v>56.268873598727623</v>
      </c>
      <c r="AP339">
        <v>0</v>
      </c>
      <c r="AQ339">
        <v>0</v>
      </c>
      <c r="AR339">
        <v>0</v>
      </c>
      <c r="AS339">
        <v>0</v>
      </c>
      <c r="AT339">
        <v>806.11542959244252</v>
      </c>
      <c r="AU339">
        <v>0</v>
      </c>
      <c r="AV339">
        <v>0</v>
      </c>
      <c r="AW339">
        <v>0</v>
      </c>
      <c r="AX339" s="7">
        <v>0</v>
      </c>
    </row>
    <row r="340" spans="1:56" x14ac:dyDescent="0.2">
      <c r="A340" s="6">
        <v>0</v>
      </c>
      <c r="B340">
        <v>0</v>
      </c>
      <c r="C340">
        <v>114.89224178810991</v>
      </c>
      <c r="D340">
        <v>584.46819783877845</v>
      </c>
      <c r="E340">
        <v>498.91033247120549</v>
      </c>
      <c r="F340">
        <v>0</v>
      </c>
      <c r="G340">
        <v>0</v>
      </c>
      <c r="H340">
        <v>127.8252273967164</v>
      </c>
      <c r="I340">
        <v>0</v>
      </c>
      <c r="J340">
        <v>1256.2385380023629</v>
      </c>
      <c r="K340">
        <v>0</v>
      </c>
      <c r="L340">
        <v>0</v>
      </c>
      <c r="M340">
        <v>0</v>
      </c>
      <c r="N340">
        <v>0</v>
      </c>
      <c r="O340">
        <v>103.65248472867006</v>
      </c>
      <c r="P340">
        <v>0</v>
      </c>
      <c r="Q340">
        <v>49.385851923269001</v>
      </c>
      <c r="R340">
        <v>0</v>
      </c>
      <c r="S340">
        <v>0</v>
      </c>
      <c r="T340">
        <v>0</v>
      </c>
      <c r="U340">
        <v>0</v>
      </c>
      <c r="V340">
        <v>1771.4985834743807</v>
      </c>
      <c r="W340">
        <v>0</v>
      </c>
      <c r="X340">
        <v>0</v>
      </c>
      <c r="Y340">
        <v>0</v>
      </c>
      <c r="Z340">
        <v>0</v>
      </c>
      <c r="AA340">
        <v>516.84946002486186</v>
      </c>
      <c r="AB340">
        <v>92.225109698654705</v>
      </c>
      <c r="AC340">
        <v>0</v>
      </c>
      <c r="AD340">
        <v>5000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5000</v>
      </c>
      <c r="AO340">
        <v>417.14347490920454</v>
      </c>
      <c r="AP340">
        <v>894.24263378821024</v>
      </c>
      <c r="AQ340">
        <v>0</v>
      </c>
      <c r="AR340">
        <v>5000</v>
      </c>
      <c r="AS340">
        <v>0</v>
      </c>
      <c r="AT340">
        <v>0</v>
      </c>
      <c r="AU340">
        <v>0</v>
      </c>
      <c r="AV340">
        <v>0</v>
      </c>
      <c r="AW340">
        <v>983.30220987043231</v>
      </c>
      <c r="AX340" s="7">
        <v>5000</v>
      </c>
    </row>
    <row r="341" spans="1:56" x14ac:dyDescent="0.2">
      <c r="A341" s="6">
        <v>34.510538435128183</v>
      </c>
      <c r="B341">
        <v>0</v>
      </c>
      <c r="C341">
        <v>0</v>
      </c>
      <c r="D341">
        <v>0</v>
      </c>
      <c r="E341">
        <v>0</v>
      </c>
      <c r="F341">
        <v>5000</v>
      </c>
      <c r="G341">
        <v>499.66780702131382</v>
      </c>
      <c r="H341">
        <v>0</v>
      </c>
      <c r="I341">
        <v>277.83095755671775</v>
      </c>
      <c r="J341">
        <v>135.00085800874012</v>
      </c>
      <c r="K341">
        <v>490.14034482964735</v>
      </c>
      <c r="L341">
        <v>5000</v>
      </c>
      <c r="M341">
        <v>0</v>
      </c>
      <c r="N341">
        <v>0</v>
      </c>
      <c r="O341">
        <v>0</v>
      </c>
      <c r="P341">
        <v>544.73851082540341</v>
      </c>
      <c r="Q341">
        <v>368.08918906084182</v>
      </c>
      <c r="R341">
        <v>5000</v>
      </c>
      <c r="S341">
        <v>0</v>
      </c>
      <c r="T341">
        <v>2148.440009706374</v>
      </c>
      <c r="U341">
        <v>360.07247687942618</v>
      </c>
      <c r="V341">
        <v>97.190516425670012</v>
      </c>
      <c r="W341">
        <v>1022.1264996803734</v>
      </c>
      <c r="X341">
        <v>750.02148409498568</v>
      </c>
      <c r="Y341">
        <v>5000</v>
      </c>
      <c r="Z341">
        <v>234.38757966581488</v>
      </c>
      <c r="AA341">
        <v>164.96242059951783</v>
      </c>
      <c r="AB341">
        <v>6.7280052696041821</v>
      </c>
      <c r="AC341">
        <v>0</v>
      </c>
      <c r="AD341">
        <v>0</v>
      </c>
      <c r="AE341">
        <v>5000</v>
      </c>
      <c r="AF341">
        <v>4612.3079980160546</v>
      </c>
      <c r="AG341">
        <v>747.75528156340124</v>
      </c>
      <c r="AH341">
        <v>0</v>
      </c>
      <c r="AI341">
        <v>0</v>
      </c>
      <c r="AJ341">
        <v>1375.6998940645558</v>
      </c>
      <c r="AK341">
        <v>0</v>
      </c>
      <c r="AL341">
        <v>1365.2369454146815</v>
      </c>
      <c r="AM341">
        <v>5000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1035.7778236680965</v>
      </c>
      <c r="AT341">
        <v>317.34209209464643</v>
      </c>
      <c r="AU341">
        <v>0</v>
      </c>
      <c r="AV341">
        <v>600.64406689498855</v>
      </c>
      <c r="AW341">
        <v>0</v>
      </c>
      <c r="AX341" s="7">
        <v>0</v>
      </c>
    </row>
    <row r="342" spans="1:56" x14ac:dyDescent="0.2">
      <c r="A342" s="6">
        <v>0</v>
      </c>
      <c r="B342">
        <v>0</v>
      </c>
      <c r="C342">
        <v>46.149331336473097</v>
      </c>
      <c r="D342">
        <v>0</v>
      </c>
      <c r="E342">
        <v>443.09376205248691</v>
      </c>
      <c r="F342">
        <v>209.81373400106531</v>
      </c>
      <c r="G342">
        <v>59.468264891969739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148.87015758496455</v>
      </c>
      <c r="N342">
        <v>1366.7303346931126</v>
      </c>
      <c r="O342">
        <v>0</v>
      </c>
      <c r="P342">
        <v>0</v>
      </c>
      <c r="Q342">
        <v>0</v>
      </c>
      <c r="R342">
        <v>0</v>
      </c>
      <c r="S342">
        <v>5000</v>
      </c>
      <c r="T342">
        <v>0</v>
      </c>
      <c r="U342">
        <v>0</v>
      </c>
      <c r="V342">
        <v>0</v>
      </c>
      <c r="W342">
        <v>654.18938226670707</v>
      </c>
      <c r="X342">
        <v>1078.7218226502173</v>
      </c>
      <c r="Y342">
        <v>500.3696905588522</v>
      </c>
      <c r="Z342">
        <v>136.75585885402688</v>
      </c>
      <c r="AA342">
        <v>1371.9562798647416</v>
      </c>
      <c r="AB342">
        <v>826.27377062343385</v>
      </c>
      <c r="AC342">
        <v>17.289614080823412</v>
      </c>
      <c r="AD342">
        <v>0</v>
      </c>
      <c r="AE342">
        <v>0</v>
      </c>
      <c r="AF342">
        <v>0</v>
      </c>
      <c r="AG342">
        <v>0</v>
      </c>
      <c r="AH342">
        <v>321.90901691456975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205.76853640167792</v>
      </c>
      <c r="AO342">
        <v>75.015708041262315</v>
      </c>
      <c r="AP342">
        <v>1971.0681269562115</v>
      </c>
      <c r="AQ342">
        <v>5000</v>
      </c>
      <c r="AR342">
        <v>0</v>
      </c>
      <c r="AS342">
        <v>0</v>
      </c>
      <c r="AT342">
        <v>0</v>
      </c>
      <c r="AU342">
        <v>581.31822017078821</v>
      </c>
      <c r="AV342">
        <v>0</v>
      </c>
      <c r="AW342">
        <v>0</v>
      </c>
      <c r="AX342" s="7">
        <v>0</v>
      </c>
    </row>
    <row r="343" spans="1:56" x14ac:dyDescent="0.2">
      <c r="A343" s="6">
        <v>0</v>
      </c>
      <c r="B343">
        <v>0</v>
      </c>
      <c r="C343">
        <v>0</v>
      </c>
      <c r="D343">
        <v>0</v>
      </c>
      <c r="E343">
        <v>432.09413392620081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652.54437615453298</v>
      </c>
      <c r="L343">
        <v>0</v>
      </c>
      <c r="M343">
        <v>0</v>
      </c>
      <c r="N343">
        <v>402.88452992897828</v>
      </c>
      <c r="O343">
        <v>306.88891077166727</v>
      </c>
      <c r="P343">
        <v>5000</v>
      </c>
      <c r="Q343">
        <v>2818.8825405933608</v>
      </c>
      <c r="R343">
        <v>721.73497813392441</v>
      </c>
      <c r="S343">
        <v>0</v>
      </c>
      <c r="T343">
        <v>445.10951623070241</v>
      </c>
      <c r="U343">
        <v>1982.6141869615108</v>
      </c>
      <c r="V343">
        <v>0</v>
      </c>
      <c r="W343">
        <v>0</v>
      </c>
      <c r="X343">
        <v>0</v>
      </c>
      <c r="Y343">
        <v>0</v>
      </c>
      <c r="Z343">
        <v>248.57455871477441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445.74296258530512</v>
      </c>
      <c r="AG343">
        <v>332.96369404633515</v>
      </c>
      <c r="AH343">
        <v>155.95969922542554</v>
      </c>
      <c r="AI343">
        <v>45.904815576921919</v>
      </c>
      <c r="AJ343">
        <v>421.11411513421353</v>
      </c>
      <c r="AK343">
        <v>1048.217883918413</v>
      </c>
      <c r="AL343">
        <v>0</v>
      </c>
      <c r="AM343">
        <v>1080.8661566551909</v>
      </c>
      <c r="AN343">
        <v>0</v>
      </c>
      <c r="AO343">
        <v>0</v>
      </c>
      <c r="AP343">
        <v>0</v>
      </c>
      <c r="AQ343">
        <v>0</v>
      </c>
      <c r="AR343">
        <v>212.59967777707197</v>
      </c>
      <c r="AS343">
        <v>0</v>
      </c>
      <c r="AT343">
        <v>0</v>
      </c>
      <c r="AU343">
        <v>2743.5222251127484</v>
      </c>
      <c r="AV343">
        <v>1224.9804628835022</v>
      </c>
      <c r="AW343">
        <v>5000</v>
      </c>
      <c r="AX343" s="7">
        <v>5000</v>
      </c>
    </row>
    <row r="344" spans="1:56" x14ac:dyDescent="0.2">
      <c r="A344" s="6">
        <v>42.769022247307021</v>
      </c>
      <c r="B344">
        <v>5000</v>
      </c>
      <c r="C344">
        <v>187.99918438835766</v>
      </c>
      <c r="D344">
        <v>0</v>
      </c>
      <c r="E344">
        <v>0</v>
      </c>
      <c r="F344">
        <v>0</v>
      </c>
      <c r="G344">
        <v>0</v>
      </c>
      <c r="H344">
        <v>2203.1603614436685</v>
      </c>
      <c r="I344">
        <v>2450.3141658257323</v>
      </c>
      <c r="J344">
        <v>348.51188794616201</v>
      </c>
      <c r="K344">
        <v>0</v>
      </c>
      <c r="L344">
        <v>54.528241081740362</v>
      </c>
      <c r="M344">
        <v>1015.9289958069521</v>
      </c>
      <c r="N344">
        <v>0</v>
      </c>
      <c r="O344">
        <v>0</v>
      </c>
      <c r="P344">
        <v>0</v>
      </c>
      <c r="Q344">
        <v>167.82051570305021</v>
      </c>
      <c r="R344">
        <v>0</v>
      </c>
      <c r="S344">
        <v>0</v>
      </c>
      <c r="T344">
        <v>2029.4059716476218</v>
      </c>
      <c r="U344">
        <v>659.38864030115928</v>
      </c>
      <c r="V344">
        <v>1825.5282733975796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21.155564031858376</v>
      </c>
      <c r="AC344">
        <v>1680.1358218387163</v>
      </c>
      <c r="AD344">
        <v>67.384347171519948</v>
      </c>
      <c r="AE344">
        <v>0</v>
      </c>
      <c r="AF344">
        <v>702.11865749165963</v>
      </c>
      <c r="AG344">
        <v>0</v>
      </c>
      <c r="AH344">
        <v>404.40888493766261</v>
      </c>
      <c r="AI344">
        <v>5000</v>
      </c>
      <c r="AJ344">
        <v>1264.0945337047274</v>
      </c>
      <c r="AK344">
        <v>0</v>
      </c>
      <c r="AL344">
        <v>0</v>
      </c>
      <c r="AM344">
        <v>0</v>
      </c>
      <c r="AN344">
        <v>0</v>
      </c>
      <c r="AO344">
        <v>395.44774790252995</v>
      </c>
      <c r="AP344">
        <v>5000</v>
      </c>
      <c r="AQ344">
        <v>850.93426148028993</v>
      </c>
      <c r="AR344">
        <v>0</v>
      </c>
      <c r="AS344">
        <v>941.44316201886386</v>
      </c>
      <c r="AT344">
        <v>0</v>
      </c>
      <c r="AU344">
        <v>0</v>
      </c>
      <c r="AV344">
        <v>0</v>
      </c>
      <c r="AW344">
        <v>0</v>
      </c>
      <c r="AX344" s="7">
        <v>0</v>
      </c>
    </row>
    <row r="345" spans="1:56" x14ac:dyDescent="0.2">
      <c r="A345" s="6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5000</v>
      </c>
      <c r="H345">
        <v>0</v>
      </c>
      <c r="I345">
        <v>0</v>
      </c>
      <c r="J345">
        <v>0</v>
      </c>
      <c r="K345">
        <v>0</v>
      </c>
      <c r="L345">
        <v>2898.3177091686407</v>
      </c>
      <c r="M345">
        <v>0</v>
      </c>
      <c r="N345">
        <v>390.36087935545447</v>
      </c>
      <c r="O345">
        <v>0</v>
      </c>
      <c r="P345">
        <v>676.77169397152602</v>
      </c>
      <c r="Q345">
        <v>0</v>
      </c>
      <c r="R345">
        <v>0</v>
      </c>
      <c r="S345">
        <v>6661.0630473054916</v>
      </c>
      <c r="T345">
        <v>0</v>
      </c>
      <c r="U345">
        <v>0</v>
      </c>
      <c r="V345">
        <v>0</v>
      </c>
      <c r="W345">
        <v>0</v>
      </c>
      <c r="X345">
        <v>696.85747392719441</v>
      </c>
      <c r="Y345">
        <v>5000</v>
      </c>
      <c r="Z345">
        <v>0</v>
      </c>
      <c r="AA345">
        <v>0</v>
      </c>
      <c r="AB345">
        <v>0</v>
      </c>
      <c r="AC345">
        <v>0</v>
      </c>
      <c r="AD345">
        <v>864.88970531739142</v>
      </c>
      <c r="AE345">
        <v>143.76410476529372</v>
      </c>
      <c r="AF345">
        <v>5000</v>
      </c>
      <c r="AG345">
        <v>179.43952073885748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526.34422523688454</v>
      </c>
      <c r="AN345">
        <v>0</v>
      </c>
      <c r="AO345">
        <v>456.81090255308845</v>
      </c>
      <c r="AP345">
        <v>0</v>
      </c>
      <c r="AQ345">
        <v>0</v>
      </c>
      <c r="AR345">
        <v>5000</v>
      </c>
      <c r="AS345">
        <v>145.57875881369591</v>
      </c>
      <c r="AT345">
        <v>0</v>
      </c>
      <c r="AU345">
        <v>924.29631089879376</v>
      </c>
      <c r="AV345">
        <v>0</v>
      </c>
      <c r="AW345">
        <v>0</v>
      </c>
      <c r="AX345" s="7">
        <v>0</v>
      </c>
    </row>
    <row r="346" spans="1:56" x14ac:dyDescent="0.2">
      <c r="A346" s="6">
        <v>0</v>
      </c>
      <c r="B346">
        <v>0</v>
      </c>
      <c r="C346">
        <v>967.03194935913143</v>
      </c>
      <c r="D346">
        <v>0</v>
      </c>
      <c r="E346">
        <v>19.46141669484814</v>
      </c>
      <c r="F346">
        <v>123.80242856443238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109.73099022618271</v>
      </c>
      <c r="M346">
        <v>1197.3082871903612</v>
      </c>
      <c r="N346">
        <v>0</v>
      </c>
      <c r="O346">
        <v>0</v>
      </c>
      <c r="P346">
        <v>1295.0567803747304</v>
      </c>
      <c r="Q346">
        <v>5000</v>
      </c>
      <c r="R346">
        <v>358.7125911386247</v>
      </c>
      <c r="S346">
        <v>0</v>
      </c>
      <c r="T346">
        <v>1630.1685444364389</v>
      </c>
      <c r="U346">
        <v>0</v>
      </c>
      <c r="V346">
        <v>5000</v>
      </c>
      <c r="W346">
        <v>5000</v>
      </c>
      <c r="X346">
        <v>112.6059679452369</v>
      </c>
      <c r="Y346">
        <v>0</v>
      </c>
      <c r="Z346">
        <v>966.85196723814988</v>
      </c>
      <c r="AA346">
        <v>1459.381348398641</v>
      </c>
      <c r="AB346">
        <v>5000</v>
      </c>
      <c r="AC346">
        <v>1853.4605000639572</v>
      </c>
      <c r="AD346">
        <v>0</v>
      </c>
      <c r="AE346">
        <v>5000</v>
      </c>
      <c r="AF346">
        <v>0</v>
      </c>
      <c r="AG346">
        <v>1807.3551566348037</v>
      </c>
      <c r="AH346">
        <v>5000</v>
      </c>
      <c r="AI346">
        <v>5000</v>
      </c>
      <c r="AJ346">
        <v>1163.3820525751166</v>
      </c>
      <c r="AK346">
        <v>5000</v>
      </c>
      <c r="AL346">
        <v>5000</v>
      </c>
      <c r="AM346">
        <v>0</v>
      </c>
      <c r="AN346">
        <v>5000</v>
      </c>
      <c r="AO346">
        <v>0</v>
      </c>
      <c r="AP346">
        <v>1080.8790676247472</v>
      </c>
      <c r="AQ346">
        <v>701.37531763986999</v>
      </c>
      <c r="AR346">
        <v>0</v>
      </c>
      <c r="AS346">
        <v>0</v>
      </c>
      <c r="AT346">
        <v>396.49198782256917</v>
      </c>
      <c r="AU346">
        <v>0</v>
      </c>
      <c r="AV346">
        <v>5000</v>
      </c>
      <c r="AW346">
        <v>295.46293274523578</v>
      </c>
      <c r="AX346" s="7">
        <v>232.49240133514286</v>
      </c>
    </row>
    <row r="347" spans="1:56" x14ac:dyDescent="0.2">
      <c r="A347" s="6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607.15844475040058</v>
      </c>
      <c r="H347">
        <v>0</v>
      </c>
      <c r="I347">
        <v>306.01437341907285</v>
      </c>
      <c r="J347">
        <v>0</v>
      </c>
      <c r="K347">
        <v>15.911360357830745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5000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224.38307664228978</v>
      </c>
      <c r="AD347">
        <v>492.21304974328996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346.97051891149977</v>
      </c>
      <c r="AM347">
        <v>20.814934034531234</v>
      </c>
      <c r="AN347">
        <v>1549.6750518379617</v>
      </c>
      <c r="AO347">
        <v>1176.5287920799551</v>
      </c>
      <c r="AP347">
        <v>5000</v>
      </c>
      <c r="AQ347">
        <v>0</v>
      </c>
      <c r="AR347">
        <v>428.88601115327765</v>
      </c>
      <c r="AS347">
        <v>176.71724539502839</v>
      </c>
      <c r="AT347">
        <v>5000</v>
      </c>
      <c r="AU347">
        <v>7277.1526541643088</v>
      </c>
      <c r="AV347">
        <v>0</v>
      </c>
      <c r="AW347">
        <v>0</v>
      </c>
      <c r="AX347" s="7">
        <v>0</v>
      </c>
      <c r="BA347" s="12" t="s">
        <v>2</v>
      </c>
      <c r="BB347" s="12" t="s">
        <v>7</v>
      </c>
      <c r="BC347" s="12"/>
      <c r="BD347" s="12"/>
    </row>
    <row r="348" spans="1:56" x14ac:dyDescent="0.2">
      <c r="A348" s="6">
        <v>0</v>
      </c>
      <c r="B348">
        <v>0</v>
      </c>
      <c r="C348">
        <v>0</v>
      </c>
      <c r="D348">
        <v>2183.3697530601362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258.72956696561596</v>
      </c>
      <c r="L348">
        <v>0</v>
      </c>
      <c r="M348">
        <v>849.05832610047901</v>
      </c>
      <c r="N348">
        <v>0</v>
      </c>
      <c r="O348">
        <v>12.424794264481534</v>
      </c>
      <c r="P348">
        <v>0</v>
      </c>
      <c r="Q348">
        <v>0</v>
      </c>
      <c r="R348">
        <v>0</v>
      </c>
      <c r="S348">
        <v>0</v>
      </c>
      <c r="T348">
        <v>1209.517826500723</v>
      </c>
      <c r="U348">
        <v>297.73334739074971</v>
      </c>
      <c r="V348">
        <v>293.27503935497998</v>
      </c>
      <c r="W348">
        <v>1004.0491492367337</v>
      </c>
      <c r="X348">
        <v>0</v>
      </c>
      <c r="Y348">
        <v>763.70313723240815</v>
      </c>
      <c r="Z348">
        <v>5000</v>
      </c>
      <c r="AA348">
        <v>10.721815458809488</v>
      </c>
      <c r="AB348">
        <v>282.84280729725288</v>
      </c>
      <c r="AC348">
        <v>0</v>
      </c>
      <c r="AD348">
        <v>584.23862847562259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5000</v>
      </c>
      <c r="AL348">
        <v>83.525627791393163</v>
      </c>
      <c r="AM348">
        <v>491.8117460483586</v>
      </c>
      <c r="AN348">
        <v>0</v>
      </c>
      <c r="AO348">
        <v>0</v>
      </c>
      <c r="AP348">
        <v>0</v>
      </c>
      <c r="AQ348">
        <v>0</v>
      </c>
      <c r="AR348">
        <v>727.65309524959957</v>
      </c>
      <c r="AS348">
        <v>0</v>
      </c>
      <c r="AT348">
        <v>0</v>
      </c>
      <c r="AU348">
        <v>1054.2682743867304</v>
      </c>
      <c r="AV348">
        <v>209.78939427235809</v>
      </c>
      <c r="AW348">
        <v>0</v>
      </c>
      <c r="AX348" s="7">
        <v>0</v>
      </c>
      <c r="BA348" s="12">
        <f>AVERAGE(H310:AL340)</f>
        <v>911.86416691184581</v>
      </c>
      <c r="BB348" s="12" t="s">
        <v>3</v>
      </c>
      <c r="BC348" s="12"/>
      <c r="BD348" s="12"/>
    </row>
    <row r="349" spans="1:56" x14ac:dyDescent="0.2">
      <c r="A349" s="6">
        <v>410.58836586207326</v>
      </c>
      <c r="B349">
        <v>3109.3094680667314</v>
      </c>
      <c r="C349">
        <v>1134.9045681613047</v>
      </c>
      <c r="D349">
        <v>0</v>
      </c>
      <c r="E349">
        <v>725.58989521592957</v>
      </c>
      <c r="F349">
        <v>66.444792388502719</v>
      </c>
      <c r="G349">
        <v>223.30378413656263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5000</v>
      </c>
      <c r="T349">
        <v>427.36011040190806</v>
      </c>
      <c r="U349">
        <v>0</v>
      </c>
      <c r="V349">
        <v>0</v>
      </c>
      <c r="W349">
        <v>0</v>
      </c>
      <c r="X349">
        <v>5000</v>
      </c>
      <c r="Y349">
        <v>36.97606325203833</v>
      </c>
      <c r="Z349">
        <v>652.5484855431323</v>
      </c>
      <c r="AA349">
        <v>5000</v>
      </c>
      <c r="AB349">
        <v>0</v>
      </c>
      <c r="AC349">
        <v>0</v>
      </c>
      <c r="AD349">
        <v>0</v>
      </c>
      <c r="AE349">
        <v>2924.0569542325525</v>
      </c>
      <c r="AF349">
        <v>4057.1031452897309</v>
      </c>
      <c r="AG349">
        <v>2327.2961218331579</v>
      </c>
      <c r="AH349">
        <v>723.72790213691451</v>
      </c>
      <c r="AI349">
        <v>5000</v>
      </c>
      <c r="AJ349">
        <v>0</v>
      </c>
      <c r="AK349">
        <v>0</v>
      </c>
      <c r="AL349">
        <v>556.50597411442914</v>
      </c>
      <c r="AM349">
        <v>0</v>
      </c>
      <c r="AN349">
        <v>735.78265278258323</v>
      </c>
      <c r="AO349">
        <v>0</v>
      </c>
      <c r="AP349">
        <v>0</v>
      </c>
      <c r="AQ349">
        <v>0</v>
      </c>
      <c r="AR349">
        <v>0</v>
      </c>
      <c r="AS349">
        <v>5000</v>
      </c>
      <c r="AT349">
        <v>114.31486592312149</v>
      </c>
      <c r="AU349">
        <v>0</v>
      </c>
      <c r="AV349">
        <v>0</v>
      </c>
      <c r="AW349">
        <v>458.91307616377571</v>
      </c>
      <c r="AX349" s="7">
        <v>187.89407009205661</v>
      </c>
      <c r="BA349" s="12" t="s">
        <v>8</v>
      </c>
      <c r="BB349" s="12" t="s">
        <v>5</v>
      </c>
      <c r="BC349" s="12" t="s">
        <v>4</v>
      </c>
      <c r="BD349" s="12" t="s">
        <v>5</v>
      </c>
    </row>
    <row r="350" spans="1:56" x14ac:dyDescent="0.2">
      <c r="A350" s="9">
        <v>0</v>
      </c>
      <c r="B350" s="10">
        <v>0</v>
      </c>
      <c r="C350" s="10">
        <v>0</v>
      </c>
      <c r="D350" s="10">
        <v>5000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5000</v>
      </c>
      <c r="K350" s="10">
        <v>0</v>
      </c>
      <c r="L350" s="10">
        <v>126.12539672716002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5000</v>
      </c>
      <c r="T350" s="10">
        <v>366.8541017238731</v>
      </c>
      <c r="U350" s="10">
        <v>946.13160771265711</v>
      </c>
      <c r="V350" s="10">
        <v>5000</v>
      </c>
      <c r="W350" s="10">
        <v>113.76767622167108</v>
      </c>
      <c r="X350" s="10">
        <v>0</v>
      </c>
      <c r="Y350" s="10">
        <v>0</v>
      </c>
      <c r="Z350" s="10">
        <v>0</v>
      </c>
      <c r="AA350" s="10">
        <v>817.56228224220149</v>
      </c>
      <c r="AB350" s="10">
        <v>5000</v>
      </c>
      <c r="AC350" s="10">
        <v>5000</v>
      </c>
      <c r="AD350" s="10">
        <v>24.50085043789295</v>
      </c>
      <c r="AE350" s="10">
        <v>44.558376205409331</v>
      </c>
      <c r="AF350" s="10">
        <v>0</v>
      </c>
      <c r="AG350" s="10">
        <v>0</v>
      </c>
      <c r="AH350" s="10">
        <v>0</v>
      </c>
      <c r="AI350" s="10">
        <v>0</v>
      </c>
      <c r="AJ350" s="10">
        <v>1097.0025996624195</v>
      </c>
      <c r="AK350" s="10">
        <v>0</v>
      </c>
      <c r="AL350" s="10">
        <v>292.14126824932555</v>
      </c>
      <c r="AM350" s="10">
        <v>0</v>
      </c>
      <c r="AN350" s="10">
        <v>50.704321583148612</v>
      </c>
      <c r="AO350" s="10">
        <v>0</v>
      </c>
      <c r="AP350" s="10">
        <v>0</v>
      </c>
      <c r="AQ350" s="10">
        <v>5000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418.52878007693607</v>
      </c>
      <c r="AX350" s="11">
        <v>0</v>
      </c>
      <c r="BA350" s="12">
        <f>31*31*64*50*10^(-12)</f>
        <v>3.0751999999999998E-6</v>
      </c>
      <c r="BB350" s="12" t="s">
        <v>9</v>
      </c>
      <c r="BC350" s="12">
        <f>BA348*BA350</f>
        <v>2.8041646860873081E-3</v>
      </c>
      <c r="BD350" s="12" t="s">
        <v>6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DF0CD-FE60-4C3A-981A-B59E9E4EA26D}">
  <dimension ref="A1:BD350"/>
  <sheetViews>
    <sheetView topLeftCell="A18" workbookViewId="0">
      <selection activeCell="BC313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15">
        <v>0</v>
      </c>
      <c r="K1" s="15">
        <v>0</v>
      </c>
      <c r="L1" s="15">
        <v>0</v>
      </c>
      <c r="M1" s="15">
        <v>0</v>
      </c>
      <c r="N1" s="15">
        <v>0</v>
      </c>
      <c r="O1" s="15">
        <v>0</v>
      </c>
      <c r="P1" s="15">
        <v>0</v>
      </c>
      <c r="Q1" s="15">
        <v>0</v>
      </c>
      <c r="R1" s="15">
        <v>0</v>
      </c>
      <c r="S1" s="15">
        <v>0</v>
      </c>
      <c r="T1" s="16">
        <v>0</v>
      </c>
      <c r="U1" s="15">
        <v>0</v>
      </c>
      <c r="V1" s="15">
        <v>0</v>
      </c>
      <c r="W1" s="15">
        <v>0</v>
      </c>
      <c r="X1" s="15">
        <v>0</v>
      </c>
      <c r="Y1" s="15">
        <v>0</v>
      </c>
      <c r="Z1" s="15">
        <v>0</v>
      </c>
      <c r="AA1" s="15">
        <v>0</v>
      </c>
      <c r="AB1" s="15">
        <v>0</v>
      </c>
      <c r="AC1" s="15">
        <v>0</v>
      </c>
      <c r="AD1" s="16">
        <v>0</v>
      </c>
      <c r="AE1" s="15">
        <v>0</v>
      </c>
      <c r="AF1" s="15">
        <v>0</v>
      </c>
      <c r="AG1" s="15">
        <v>0</v>
      </c>
      <c r="AH1" s="15">
        <v>0</v>
      </c>
      <c r="AI1" s="15">
        <v>0</v>
      </c>
      <c r="AJ1" s="15">
        <v>0</v>
      </c>
      <c r="AK1" s="15">
        <v>0</v>
      </c>
      <c r="AL1" s="15">
        <v>0</v>
      </c>
      <c r="AM1" s="15">
        <v>0</v>
      </c>
      <c r="AN1" s="15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v>0</v>
      </c>
      <c r="AN2" s="13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15</v>
      </c>
      <c r="AZ2" s="12">
        <v>25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0</v>
      </c>
      <c r="AF3" s="13">
        <v>0</v>
      </c>
      <c r="AG3" s="13">
        <v>0</v>
      </c>
      <c r="AH3" s="13">
        <v>0</v>
      </c>
      <c r="AI3" s="13">
        <v>0</v>
      </c>
      <c r="AJ3" s="13">
        <v>0</v>
      </c>
      <c r="AK3" s="13">
        <v>0</v>
      </c>
      <c r="AL3" s="13">
        <v>0</v>
      </c>
      <c r="AM3" s="13">
        <v>0</v>
      </c>
      <c r="AN3" s="1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  <c r="AI4" s="13">
        <v>0</v>
      </c>
      <c r="AJ4" s="13">
        <v>0</v>
      </c>
      <c r="AK4" s="13">
        <v>0</v>
      </c>
      <c r="AL4" s="13">
        <v>0</v>
      </c>
      <c r="AM4" s="13">
        <v>0</v>
      </c>
      <c r="AN4" s="13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0.58064694970471464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26.886109170459349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385.80487697975059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50.52868018021536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2.4030931118604713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4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4">
        <v>0</v>
      </c>
      <c r="AB8" s="13">
        <v>0</v>
      </c>
      <c r="AC8" s="13">
        <v>0</v>
      </c>
      <c r="AD8" s="13">
        <v>0</v>
      </c>
      <c r="AE8" s="13">
        <v>0</v>
      </c>
      <c r="AF8" s="13">
        <v>310.598869350938</v>
      </c>
      <c r="AG8" s="13">
        <v>0</v>
      </c>
      <c r="AH8" s="13">
        <v>0</v>
      </c>
      <c r="AI8" s="13">
        <v>0</v>
      </c>
      <c r="AJ8" s="14">
        <v>0</v>
      </c>
      <c r="AK8" s="13">
        <v>0</v>
      </c>
      <c r="AL8" s="13">
        <v>0</v>
      </c>
      <c r="AM8" s="13">
        <v>0</v>
      </c>
      <c r="AN8" s="14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78.835997821104684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108.89445516266824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13">
        <v>0</v>
      </c>
      <c r="K11" s="13">
        <v>0</v>
      </c>
      <c r="L11" s="13">
        <v>0</v>
      </c>
      <c r="M11" s="14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9.0917529537650807</v>
      </c>
      <c r="Z11" s="13">
        <v>0</v>
      </c>
      <c r="AA11" s="13">
        <v>0</v>
      </c>
      <c r="AB11" s="13">
        <v>0.7394924313575757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17.016488885966737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2.0434322384658117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8.0261051595252866</v>
      </c>
      <c r="E14">
        <v>0</v>
      </c>
      <c r="F14">
        <v>0</v>
      </c>
      <c r="G14">
        <v>0</v>
      </c>
      <c r="H14">
        <v>0</v>
      </c>
      <c r="I14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13">
        <v>0</v>
      </c>
      <c r="K15" s="13">
        <v>0</v>
      </c>
      <c r="L15" s="13">
        <v>9.2864969578281489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>
        <v>0</v>
      </c>
      <c r="AP17">
        <v>0</v>
      </c>
      <c r="AQ17">
        <v>0</v>
      </c>
      <c r="AR17">
        <v>51.750619220484623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26.03658721185684</v>
      </c>
      <c r="I18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53.003064118105158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13">
        <v>0</v>
      </c>
      <c r="K19" s="13">
        <v>8.232920926900988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28.204025266512417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4">
        <v>0</v>
      </c>
      <c r="AM20" s="13">
        <v>0</v>
      </c>
      <c r="AN20" s="13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74.695668603144441</v>
      </c>
      <c r="G21">
        <v>0</v>
      </c>
      <c r="H21">
        <v>0</v>
      </c>
      <c r="I21">
        <v>5.5569742300517646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6">
        <v>6.7131982504943153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3.4303581067715641</v>
      </c>
      <c r="AK22" s="13">
        <v>0</v>
      </c>
      <c r="AL22" s="13">
        <v>0</v>
      </c>
      <c r="AM22" s="13">
        <v>0</v>
      </c>
      <c r="AN22" s="13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18.794683269820325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20.686648118807625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28.151580257640489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6.6502944971748548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79.334472170620302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13">
        <v>108.09201967290346</v>
      </c>
      <c r="K26" s="13">
        <v>52.26912275507857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38.109213343024749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13">
        <v>0</v>
      </c>
      <c r="K27" s="13">
        <v>0.76841001938828413</v>
      </c>
      <c r="L27" s="13">
        <v>0</v>
      </c>
      <c r="M27" s="13">
        <v>0</v>
      </c>
      <c r="N27" s="13">
        <v>0</v>
      </c>
      <c r="O27" s="13">
        <v>0</v>
      </c>
      <c r="P27" s="13">
        <v>22.555784089659483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12.639662157798739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116.65929069967478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4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4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7.6583823392875274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6">
        <v>30.56649699929585</v>
      </c>
      <c r="B31">
        <v>3429.8202291998791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21.310677276160277</v>
      </c>
      <c r="B32">
        <v>1527.6367460243951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3.3234155449972604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6">
        <v>0</v>
      </c>
      <c r="B33">
        <v>20.459754048457398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3.3597284467537065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17.408699010544296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7.8746930169545521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13.23161256342155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10.773534098146683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1.7605587329881018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30.025132494637091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120.62854604482663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841.13926502132063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7.3894658755921228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26.858429757784506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52.571857368330257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250.80558176921477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83.217228915210399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851.84616644414928</v>
      </c>
      <c r="AC46">
        <v>909.25426614134904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46.981120859105886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27.687655221678142</v>
      </c>
      <c r="Y47">
        <v>0</v>
      </c>
      <c r="Z47">
        <v>0</v>
      </c>
      <c r="AA47">
        <v>0</v>
      </c>
      <c r="AB47">
        <v>102.52692967101393</v>
      </c>
      <c r="AC47">
        <v>495.16632152578541</v>
      </c>
      <c r="AD47">
        <v>37.34387727869489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7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AVERAGE(J1:AN30)</f>
        <v>1.1046868017903879</v>
      </c>
      <c r="BB48" s="12" t="s">
        <v>3</v>
      </c>
      <c r="BC48" s="12"/>
      <c r="BD48" s="12"/>
    </row>
    <row r="49" spans="1:56" x14ac:dyDescent="0.2">
      <c r="A49" s="6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105.81898393687015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8</v>
      </c>
      <c r="BB49" s="12" t="s">
        <v>5</v>
      </c>
      <c r="BC49" s="12" t="s">
        <v>4</v>
      </c>
      <c r="BD49" s="12" t="s">
        <v>5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3.9147620901317168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9</v>
      </c>
      <c r="BC50" s="12">
        <f>BA48*BA50</f>
        <v>3.3971328528658009E-6</v>
      </c>
      <c r="BD50" s="12" t="s">
        <v>6</v>
      </c>
    </row>
    <row r="51" spans="1:56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7.7192060540455714</v>
      </c>
      <c r="Q51" s="3">
        <v>0</v>
      </c>
      <c r="R51" s="3">
        <v>0</v>
      </c>
      <c r="S51" s="3">
        <v>62.575994717564299</v>
      </c>
      <c r="T51" s="3">
        <v>59.298101907941145</v>
      </c>
      <c r="U51" s="3">
        <v>0</v>
      </c>
      <c r="V51" s="3">
        <v>0</v>
      </c>
      <c r="W51" s="3">
        <v>0</v>
      </c>
      <c r="X51" s="3">
        <v>0</v>
      </c>
      <c r="Y51" s="3">
        <v>1.9108657714327819</v>
      </c>
      <c r="Z51" s="3">
        <v>0</v>
      </c>
      <c r="AA51" s="3">
        <v>0</v>
      </c>
      <c r="AB51" s="3">
        <v>0</v>
      </c>
      <c r="AC51" s="3">
        <v>0</v>
      </c>
      <c r="AD51" s="3">
        <v>219.69696801325244</v>
      </c>
      <c r="AE51" s="3">
        <v>0</v>
      </c>
      <c r="AF51" s="3">
        <v>3.7421006020972527</v>
      </c>
      <c r="AG51" s="3">
        <v>16.670266082179296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103.47211303247468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41.284354179144884</v>
      </c>
      <c r="R52">
        <v>23.318348288603829</v>
      </c>
      <c r="S52">
        <v>97.243002005573544</v>
      </c>
      <c r="T52">
        <v>0</v>
      </c>
      <c r="U52">
        <v>158.51853309473154</v>
      </c>
      <c r="V52">
        <v>197.09139610219881</v>
      </c>
      <c r="W52">
        <v>9.6165257379925606</v>
      </c>
      <c r="X52">
        <v>0</v>
      </c>
      <c r="Y52">
        <v>0</v>
      </c>
      <c r="Z52">
        <v>99.823017219655867</v>
      </c>
      <c r="AA52">
        <v>0</v>
      </c>
      <c r="AB52">
        <v>0</v>
      </c>
      <c r="AC52">
        <v>0</v>
      </c>
      <c r="AD52">
        <v>260.88423507751349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1366.7322594544944</v>
      </c>
      <c r="AV52">
        <v>5000</v>
      </c>
      <c r="AW52">
        <v>0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87.87247626892804</v>
      </c>
      <c r="N53">
        <v>0</v>
      </c>
      <c r="O53">
        <v>0</v>
      </c>
      <c r="P53">
        <v>0</v>
      </c>
      <c r="Q53">
        <v>0</v>
      </c>
      <c r="R53">
        <v>105.25166973273508</v>
      </c>
      <c r="S53">
        <v>155.82893504916774</v>
      </c>
      <c r="T53">
        <v>132.25271441154564</v>
      </c>
      <c r="U53">
        <v>0</v>
      </c>
      <c r="V53">
        <v>654.9330398397824</v>
      </c>
      <c r="W53">
        <v>87.672029698088863</v>
      </c>
      <c r="X53">
        <v>4.8685770135029998</v>
      </c>
      <c r="Y53">
        <v>0</v>
      </c>
      <c r="Z53">
        <v>0</v>
      </c>
      <c r="AA53">
        <v>112.8123828842281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34.456938149674897</v>
      </c>
      <c r="AV53">
        <v>5000</v>
      </c>
      <c r="AW53" s="1">
        <v>0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27.95713247676531</v>
      </c>
      <c r="W54">
        <v>320.19787853020125</v>
      </c>
      <c r="X54">
        <v>0</v>
      </c>
      <c r="Y54">
        <v>223.439909400136</v>
      </c>
      <c r="Z54">
        <v>0</v>
      </c>
      <c r="AA54">
        <v>0</v>
      </c>
      <c r="AB54">
        <v>17.383608590937001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27.42630101759778</v>
      </c>
      <c r="R55">
        <v>6.4607984142530768</v>
      </c>
      <c r="S55">
        <v>48.436938933988131</v>
      </c>
      <c r="T55">
        <v>7.6395797886825676</v>
      </c>
      <c r="U55">
        <v>61.664649709827245</v>
      </c>
      <c r="V55">
        <v>24.436929599223731</v>
      </c>
      <c r="W55">
        <v>78.506978451360283</v>
      </c>
      <c r="X55">
        <v>282.87578011822052</v>
      </c>
      <c r="Y55">
        <v>37.574599272886644</v>
      </c>
      <c r="Z55">
        <v>0</v>
      </c>
      <c r="AA55">
        <v>69.828280550563704</v>
      </c>
      <c r="AB55">
        <v>29.865699986932668</v>
      </c>
      <c r="AC55">
        <v>12.647769057786263</v>
      </c>
      <c r="AD55">
        <v>0</v>
      </c>
      <c r="AE55">
        <v>0</v>
      </c>
      <c r="AF55">
        <v>0</v>
      </c>
      <c r="AG55">
        <v>0</v>
      </c>
      <c r="AH55">
        <v>76.559725239324052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57.518677889135688</v>
      </c>
      <c r="T56">
        <v>0</v>
      </c>
      <c r="U56">
        <v>74.193156303482738</v>
      </c>
      <c r="V56">
        <v>0</v>
      </c>
      <c r="W56">
        <v>373.02594801188206</v>
      </c>
      <c r="X56">
        <v>43.584345284290521</v>
      </c>
      <c r="Y56">
        <v>247.06092760325782</v>
      </c>
      <c r="Z56">
        <v>0</v>
      </c>
      <c r="AA56">
        <v>218.67177286015794</v>
      </c>
      <c r="AB56">
        <v>114.92013200258953</v>
      </c>
      <c r="AC56">
        <v>0</v>
      </c>
      <c r="AD56">
        <v>0</v>
      </c>
      <c r="AE56">
        <v>0</v>
      </c>
      <c r="AF56">
        <v>52.858368642378537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7">
        <v>0</v>
      </c>
    </row>
    <row r="57" spans="1:56" x14ac:dyDescent="0.2">
      <c r="A57" s="6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10.636105448847502</v>
      </c>
      <c r="R57">
        <v>0</v>
      </c>
      <c r="S57">
        <v>0</v>
      </c>
      <c r="T57">
        <v>7.9212301576139907</v>
      </c>
      <c r="U57">
        <v>39.627065437522106</v>
      </c>
      <c r="V57">
        <v>69.993243704760516</v>
      </c>
      <c r="W57">
        <v>299.8150719568348</v>
      </c>
      <c r="X57">
        <v>221.92389789575464</v>
      </c>
      <c r="Y57">
        <v>168.42897521614032</v>
      </c>
      <c r="Z57">
        <v>1740.9460902869037</v>
      </c>
      <c r="AA57">
        <v>108.61904107109513</v>
      </c>
      <c r="AB57">
        <v>39.551822942275521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82.051700861311019</v>
      </c>
      <c r="S58">
        <v>0</v>
      </c>
      <c r="T58">
        <v>58.985697997752595</v>
      </c>
      <c r="U58">
        <v>0</v>
      </c>
      <c r="V58">
        <v>186.06549147746546</v>
      </c>
      <c r="W58">
        <v>251.30670769860035</v>
      </c>
      <c r="X58">
        <v>7.5099359586438368</v>
      </c>
      <c r="Y58">
        <v>0</v>
      </c>
      <c r="Z58">
        <v>581.75492995796367</v>
      </c>
      <c r="AA58">
        <v>80.081661845066719</v>
      </c>
      <c r="AB58">
        <v>106.90582655292519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7">
        <v>0</v>
      </c>
    </row>
    <row r="59" spans="1:56" x14ac:dyDescent="0.2">
      <c r="A59" s="6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13.728333788205873</v>
      </c>
      <c r="T59">
        <v>0</v>
      </c>
      <c r="U59">
        <v>122.4907191698826</v>
      </c>
      <c r="V59">
        <v>0</v>
      </c>
      <c r="W59">
        <v>226.11890735095994</v>
      </c>
      <c r="X59">
        <v>19.710049264339432</v>
      </c>
      <c r="Y59">
        <v>0</v>
      </c>
      <c r="Z59">
        <v>110.22291363528211</v>
      </c>
      <c r="AA59">
        <v>168.68114701387549</v>
      </c>
      <c r="AB59">
        <v>0</v>
      </c>
      <c r="AC59">
        <v>0</v>
      </c>
      <c r="AD59">
        <v>0</v>
      </c>
      <c r="AE59">
        <v>2.0205332715140685</v>
      </c>
      <c r="AF59">
        <v>0</v>
      </c>
      <c r="AG59">
        <v>0</v>
      </c>
      <c r="AH59">
        <v>22.093936740852314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7">
        <v>0</v>
      </c>
    </row>
    <row r="60" spans="1:56" x14ac:dyDescent="0.2">
      <c r="A60" s="6">
        <v>0</v>
      </c>
      <c r="B60">
        <v>258.57680944830827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2.1310554880551535</v>
      </c>
      <c r="S60">
        <v>9.3998149145195384</v>
      </c>
      <c r="T60">
        <v>295.68705802694467</v>
      </c>
      <c r="U60">
        <v>186.76699316617987</v>
      </c>
      <c r="V60">
        <v>53.368426121685843</v>
      </c>
      <c r="W60">
        <v>112.45491681351359</v>
      </c>
      <c r="X60">
        <v>0.61199360634600453</v>
      </c>
      <c r="Y60">
        <v>170.62113858754583</v>
      </c>
      <c r="Z60">
        <v>145.03161724582742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111.16330625279261</v>
      </c>
      <c r="V61">
        <v>56.031364926252991</v>
      </c>
      <c r="W61">
        <v>263.70192914204154</v>
      </c>
      <c r="X61">
        <v>200.87912795068451</v>
      </c>
      <c r="Y61">
        <v>231.59928926817201</v>
      </c>
      <c r="Z61">
        <v>68.295542671105522</v>
      </c>
      <c r="AA61">
        <v>44.633272674966065</v>
      </c>
      <c r="AB61">
        <v>133.97100279670349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113.56025520054345</v>
      </c>
      <c r="Z62">
        <v>98.315122846474878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30.654231237270324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7">
        <v>0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17.386697949935296</v>
      </c>
      <c r="H63">
        <v>237.00081131770685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21.213229511788541</v>
      </c>
      <c r="T63">
        <v>193.36814792798486</v>
      </c>
      <c r="U63">
        <v>0</v>
      </c>
      <c r="V63">
        <v>0</v>
      </c>
      <c r="W63">
        <v>0</v>
      </c>
      <c r="X63">
        <v>134.04397120688691</v>
      </c>
      <c r="Y63">
        <v>721.3698075442453</v>
      </c>
      <c r="Z63">
        <v>355.47235369925738</v>
      </c>
      <c r="AA63">
        <v>259.67478609843693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12.440628174962512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42.373205788126597</v>
      </c>
      <c r="Z64">
        <v>286.17876633641708</v>
      </c>
      <c r="AA64">
        <v>27.284996487911485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101.7827246301481</v>
      </c>
      <c r="AV65">
        <v>0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86.827012599180762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41.681152597224809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7">
        <v>0</v>
      </c>
    </row>
    <row r="68" spans="1:50" x14ac:dyDescent="0.2">
      <c r="A68" s="6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95.046782327056462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49.00254084051403</v>
      </c>
      <c r="T69">
        <v>0</v>
      </c>
      <c r="U69">
        <v>0</v>
      </c>
      <c r="V69">
        <v>21.520388504482071</v>
      </c>
      <c r="W69">
        <v>0</v>
      </c>
      <c r="X69">
        <v>0</v>
      </c>
      <c r="Y69">
        <v>0</v>
      </c>
      <c r="Z69">
        <v>82.136347004546224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7">
        <v>0</v>
      </c>
    </row>
    <row r="70" spans="1:50" x14ac:dyDescent="0.2">
      <c r="A70" s="6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24.038126212281441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20.253794633579673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257.45248463325424</v>
      </c>
      <c r="AM71">
        <v>90.003083678553594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617.85029025466292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43.206398262766015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0</v>
      </c>
      <c r="B74">
        <v>0</v>
      </c>
      <c r="C74">
        <v>20.346017349047543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26.482692281860182</v>
      </c>
      <c r="S74">
        <v>0</v>
      </c>
      <c r="T74">
        <v>0</v>
      </c>
      <c r="U74">
        <v>0</v>
      </c>
      <c r="V74">
        <v>0</v>
      </c>
      <c r="W74">
        <v>33.386319903444019</v>
      </c>
      <c r="X74">
        <v>0</v>
      </c>
      <c r="Y74">
        <v>0</v>
      </c>
      <c r="Z74">
        <v>0</v>
      </c>
      <c r="AA74">
        <v>0</v>
      </c>
      <c r="AB74">
        <v>56.248487469207703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63.718441867880756</v>
      </c>
      <c r="P75">
        <v>230.07753217781556</v>
      </c>
      <c r="Q75">
        <v>16.411025543781761</v>
      </c>
      <c r="R75">
        <v>0</v>
      </c>
      <c r="S75">
        <v>0</v>
      </c>
      <c r="T75">
        <v>0</v>
      </c>
      <c r="U75">
        <v>0</v>
      </c>
      <c r="V75">
        <v>0</v>
      </c>
      <c r="W75">
        <v>160.52713151030139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91.195288383505158</v>
      </c>
      <c r="C76">
        <v>0</v>
      </c>
      <c r="D76">
        <v>73.797297619546043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166.21320800433978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51.716970922737801</v>
      </c>
      <c r="AN76">
        <v>0</v>
      </c>
      <c r="AO76">
        <v>194.62008860791866</v>
      </c>
      <c r="AP76">
        <v>179.20244994104905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7">
        <v>0</v>
      </c>
    </row>
    <row r="77" spans="1:50" x14ac:dyDescent="0.2">
      <c r="A77" s="6">
        <v>0</v>
      </c>
      <c r="B77">
        <v>13.17752483919412</v>
      </c>
      <c r="C77">
        <v>0</v>
      </c>
      <c r="D77">
        <v>0</v>
      </c>
      <c r="E77">
        <v>0</v>
      </c>
      <c r="F77">
        <v>193.56816337902865</v>
      </c>
      <c r="G77">
        <v>0</v>
      </c>
      <c r="H77">
        <v>22.53400275940794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172.68340783266513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452.14211952472306</v>
      </c>
      <c r="AM77">
        <v>0</v>
      </c>
      <c r="AN77">
        <v>34.360804983335129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49.252682125623778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236.75492740557274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175.66205859389811</v>
      </c>
      <c r="AL78">
        <v>63.325055162563785</v>
      </c>
      <c r="AM78">
        <v>0</v>
      </c>
      <c r="AN78">
        <v>228.94758201585364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128.82193352601644</v>
      </c>
      <c r="L79">
        <v>0</v>
      </c>
      <c r="M79">
        <v>0</v>
      </c>
      <c r="N79">
        <v>0</v>
      </c>
      <c r="O79">
        <v>0</v>
      </c>
      <c r="P79">
        <v>35.381998114596172</v>
      </c>
      <c r="Q79">
        <v>0</v>
      </c>
      <c r="R79">
        <v>0</v>
      </c>
      <c r="S79">
        <v>0</v>
      </c>
      <c r="T79">
        <v>139.00483806294915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114.69100464373469</v>
      </c>
      <c r="AL79">
        <v>0</v>
      </c>
      <c r="AM79">
        <v>0</v>
      </c>
      <c r="AN79">
        <v>0</v>
      </c>
      <c r="AO79">
        <v>0</v>
      </c>
      <c r="AP79">
        <v>34.386210930334528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7">
        <v>0</v>
      </c>
    </row>
    <row r="80" spans="1:50" x14ac:dyDescent="0.2">
      <c r="A80" s="6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211.21550535839515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166.69739313850778</v>
      </c>
      <c r="T80">
        <v>2.5286792639149098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64.822978332058028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21.529574816919649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8.0197384254761346</v>
      </c>
      <c r="K81">
        <v>23.735935210527714</v>
      </c>
      <c r="L81">
        <v>0</v>
      </c>
      <c r="M81">
        <v>159.32990846081611</v>
      </c>
      <c r="N81">
        <v>0</v>
      </c>
      <c r="O81">
        <v>0</v>
      </c>
      <c r="P81">
        <v>37.834297789560424</v>
      </c>
      <c r="Q81">
        <v>0</v>
      </c>
      <c r="R81">
        <v>0</v>
      </c>
      <c r="S81">
        <v>63.896146546646833</v>
      </c>
      <c r="T81">
        <v>0</v>
      </c>
      <c r="U81">
        <v>76.775412799705919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521.89779341255735</v>
      </c>
      <c r="AC81">
        <v>0</v>
      </c>
      <c r="AD81">
        <v>31.657201800780513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30.510995940767771</v>
      </c>
      <c r="I82">
        <v>0</v>
      </c>
      <c r="J82">
        <v>0</v>
      </c>
      <c r="K82">
        <v>0</v>
      </c>
      <c r="L82">
        <v>0</v>
      </c>
      <c r="M82">
        <v>0</v>
      </c>
      <c r="N82">
        <v>61.011418708118072</v>
      </c>
      <c r="O82">
        <v>6.0157576610795331</v>
      </c>
      <c r="P82">
        <v>27.649898137994114</v>
      </c>
      <c r="Q82">
        <v>0</v>
      </c>
      <c r="R82">
        <v>0</v>
      </c>
      <c r="S82">
        <v>0</v>
      </c>
      <c r="T82">
        <v>0</v>
      </c>
      <c r="U82">
        <v>0</v>
      </c>
      <c r="V82">
        <v>0.75326721501096472</v>
      </c>
      <c r="W82">
        <v>0</v>
      </c>
      <c r="X82">
        <v>164.86468892198491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7.0597357929073041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7">
        <v>0</v>
      </c>
    </row>
    <row r="83" spans="1:50" x14ac:dyDescent="0.2">
      <c r="A83" s="6">
        <v>0</v>
      </c>
      <c r="B83">
        <v>214.11413718243602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25.497554582415432</v>
      </c>
      <c r="Q83">
        <v>269.44934093283337</v>
      </c>
      <c r="R83">
        <v>69.647394325476398</v>
      </c>
      <c r="S83">
        <v>0</v>
      </c>
      <c r="T83">
        <v>0</v>
      </c>
      <c r="U83">
        <v>0</v>
      </c>
      <c r="V83">
        <v>178.1977653716408</v>
      </c>
      <c r="W83">
        <v>0</v>
      </c>
      <c r="X83">
        <v>259.42694904813834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151.6241221456321</v>
      </c>
      <c r="R84">
        <v>73.904725511456945</v>
      </c>
      <c r="S84">
        <v>12.234396511358682</v>
      </c>
      <c r="T84">
        <v>254.64110862940197</v>
      </c>
      <c r="U84">
        <v>0</v>
      </c>
      <c r="V84">
        <v>114.79699353342448</v>
      </c>
      <c r="W84">
        <v>53.277075002536094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21.017557314514306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60.723033108046366</v>
      </c>
      <c r="M85">
        <v>152.02235058950419</v>
      </c>
      <c r="N85">
        <v>0</v>
      </c>
      <c r="O85">
        <v>120.64941778260527</v>
      </c>
      <c r="P85">
        <v>15.003593300935336</v>
      </c>
      <c r="Q85">
        <v>42.782587380666882</v>
      </c>
      <c r="R85">
        <v>169.50229220175697</v>
      </c>
      <c r="S85">
        <v>132.72059914624697</v>
      </c>
      <c r="T85">
        <v>50.875488682437208</v>
      </c>
      <c r="U85">
        <v>72.702230232991042</v>
      </c>
      <c r="V85">
        <v>20.574164376472709</v>
      </c>
      <c r="W85">
        <v>5.1881775387282687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25.942935572296847</v>
      </c>
      <c r="Q86">
        <v>0</v>
      </c>
      <c r="R86">
        <v>298.38901251231528</v>
      </c>
      <c r="S86">
        <v>88.07830846369643</v>
      </c>
      <c r="T86">
        <v>0</v>
      </c>
      <c r="U86">
        <v>35.128036803683699</v>
      </c>
      <c r="V86">
        <v>0</v>
      </c>
      <c r="W86">
        <v>157.05066896728204</v>
      </c>
      <c r="X86">
        <v>230.66414592544106</v>
      </c>
      <c r="Y86">
        <v>0</v>
      </c>
      <c r="Z86">
        <v>2.0452489263198004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255.63456566622153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71.295900861522568</v>
      </c>
      <c r="R87">
        <v>0</v>
      </c>
      <c r="S87">
        <v>131.87130260982076</v>
      </c>
      <c r="T87">
        <v>46.199663454516667</v>
      </c>
      <c r="U87">
        <v>2.2498567304050994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16.301810135846154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42.330882986135293</v>
      </c>
      <c r="F89">
        <v>0</v>
      </c>
      <c r="G89">
        <v>0</v>
      </c>
      <c r="H89">
        <v>296.41163809538784</v>
      </c>
      <c r="I89">
        <v>582.10457123143442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40.351536697220581</v>
      </c>
      <c r="V89">
        <v>0</v>
      </c>
      <c r="W89">
        <v>0</v>
      </c>
      <c r="X89">
        <v>4.519419420883878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45.210794510684991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143.76709966131648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86.012956763218881</v>
      </c>
      <c r="S90">
        <v>0</v>
      </c>
      <c r="T90">
        <v>0</v>
      </c>
      <c r="U90">
        <v>20.864951514427958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167.02779972416783</v>
      </c>
      <c r="C91">
        <v>61.873482388072262</v>
      </c>
      <c r="D91">
        <v>0</v>
      </c>
      <c r="E91">
        <v>5.0845602056497228</v>
      </c>
      <c r="F91">
        <v>0</v>
      </c>
      <c r="G91">
        <v>0</v>
      </c>
      <c r="H91">
        <v>0</v>
      </c>
      <c r="I91">
        <v>0</v>
      </c>
      <c r="J91">
        <v>0</v>
      </c>
      <c r="K91">
        <v>6.8777061806149504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55.577349336664156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148.17574722344807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508.35402627258372</v>
      </c>
      <c r="AD93">
        <v>5000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7">
        <v>0</v>
      </c>
    </row>
    <row r="94" spans="1:50" x14ac:dyDescent="0.2">
      <c r="A94" s="6">
        <v>56.823469755634505</v>
      </c>
      <c r="B94">
        <v>197.75166666599307</v>
      </c>
      <c r="C94">
        <v>17.463175342476916</v>
      </c>
      <c r="D94">
        <v>56.762249629897724</v>
      </c>
      <c r="E94">
        <v>0</v>
      </c>
      <c r="F94">
        <v>0</v>
      </c>
      <c r="G94">
        <v>0</v>
      </c>
      <c r="H94">
        <v>0</v>
      </c>
      <c r="I94">
        <v>105.30828551647664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128.89765818029582</v>
      </c>
      <c r="AU94">
        <v>0</v>
      </c>
      <c r="AV94">
        <v>0</v>
      </c>
      <c r="AW94">
        <v>0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1.2892655927212218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249.20146579109087</v>
      </c>
      <c r="AW95">
        <v>0</v>
      </c>
      <c r="AX95" s="7">
        <v>0</v>
      </c>
    </row>
    <row r="96" spans="1:50" x14ac:dyDescent="0.2">
      <c r="A96" s="6">
        <v>13.187661302705237</v>
      </c>
      <c r="B96">
        <v>26.724370953887501</v>
      </c>
      <c r="C96">
        <v>19.388291647007463</v>
      </c>
      <c r="D96">
        <v>0</v>
      </c>
      <c r="E96">
        <v>94.765179684213308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7">
        <v>0</v>
      </c>
    </row>
    <row r="97" spans="1:56" x14ac:dyDescent="0.2">
      <c r="A97" s="6">
        <v>13.638634507450206</v>
      </c>
      <c r="B97">
        <v>0</v>
      </c>
      <c r="C97">
        <v>175.40754898341538</v>
      </c>
      <c r="D97">
        <v>0</v>
      </c>
      <c r="E97">
        <v>0</v>
      </c>
      <c r="F97">
        <v>0</v>
      </c>
      <c r="G97">
        <v>80.467134176176387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1542.0881888904164</v>
      </c>
      <c r="AK97">
        <v>165.64360361866511</v>
      </c>
      <c r="AL97">
        <v>5000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7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73.008349183556675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456.04902629123308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419.61254826962158</v>
      </c>
      <c r="AI98">
        <v>5000</v>
      </c>
      <c r="AJ98">
        <v>158.25025332065752</v>
      </c>
      <c r="AK98">
        <v>3420.0519063984934</v>
      </c>
      <c r="AL98">
        <v>0</v>
      </c>
      <c r="AM98">
        <v>0</v>
      </c>
      <c r="AN98">
        <v>0</v>
      </c>
      <c r="AO98">
        <v>176.31876837624077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AVERAGE(J51:AN80)</f>
        <v>19.949270797707161</v>
      </c>
      <c r="BB98" s="12" t="s">
        <v>3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91.244117328768425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5000</v>
      </c>
      <c r="AI99">
        <v>5000</v>
      </c>
      <c r="AJ99">
        <v>5000</v>
      </c>
      <c r="AK99">
        <v>5000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8</v>
      </c>
      <c r="BB99" s="12" t="s">
        <v>5</v>
      </c>
      <c r="BC99" s="12" t="s">
        <v>4</v>
      </c>
      <c r="BD99" s="12" t="s">
        <v>5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5000</v>
      </c>
      <c r="AI100" s="10">
        <v>1450.6639406162808</v>
      </c>
      <c r="AJ100" s="10">
        <v>2170.0669877151954</v>
      </c>
      <c r="AK100" s="10">
        <v>1602.5817616920617</v>
      </c>
      <c r="AL100" s="10">
        <v>5000</v>
      </c>
      <c r="AM100" s="10">
        <v>508.74095375106162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9</v>
      </c>
      <c r="BC100" s="12">
        <f>BA98*BA100</f>
        <v>6.1347997557109054E-5</v>
      </c>
      <c r="BD100" s="12" t="s">
        <v>6</v>
      </c>
    </row>
    <row r="101" spans="1:56" x14ac:dyDescent="0.2">
      <c r="A101" s="6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31.683974978916922</v>
      </c>
      <c r="O101">
        <v>0</v>
      </c>
      <c r="P101">
        <v>286.59631510999861</v>
      </c>
      <c r="Q101">
        <v>197.99838994783431</v>
      </c>
      <c r="R101">
        <v>20.943955650473072</v>
      </c>
      <c r="S101">
        <v>257.70443276576952</v>
      </c>
      <c r="T101">
        <v>561.35181885311113</v>
      </c>
      <c r="U101">
        <v>170.64092211654588</v>
      </c>
      <c r="V101">
        <v>180.08915289365996</v>
      </c>
      <c r="W101">
        <v>0</v>
      </c>
      <c r="X101">
        <v>0</v>
      </c>
      <c r="Y101">
        <v>196.72633952141496</v>
      </c>
      <c r="Z101">
        <v>0</v>
      </c>
      <c r="AA101">
        <v>281.70738645587562</v>
      </c>
      <c r="AB101">
        <v>0</v>
      </c>
      <c r="AC101">
        <v>0</v>
      </c>
      <c r="AD101">
        <v>1004.3022573215167</v>
      </c>
      <c r="AE101">
        <v>0</v>
      </c>
      <c r="AF101">
        <v>6.2167662249589739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103.56886003128602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7">
        <v>0</v>
      </c>
    </row>
    <row r="102" spans="1:56" x14ac:dyDescent="0.2">
      <c r="A102" s="6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202.27364056600982</v>
      </c>
      <c r="N102">
        <v>0</v>
      </c>
      <c r="O102">
        <v>735.54602129568366</v>
      </c>
      <c r="P102">
        <v>18.049262294984146</v>
      </c>
      <c r="Q102">
        <v>457.61162988894466</v>
      </c>
      <c r="R102">
        <v>109.71043749371074</v>
      </c>
      <c r="S102">
        <v>277.34120420777208</v>
      </c>
      <c r="T102">
        <v>246.81440880085211</v>
      </c>
      <c r="U102">
        <v>159.56041886718867</v>
      </c>
      <c r="V102">
        <v>608.82273960167959</v>
      </c>
      <c r="W102">
        <v>0</v>
      </c>
      <c r="X102">
        <v>0</v>
      </c>
      <c r="Y102">
        <v>159.8461708541704</v>
      </c>
      <c r="Z102">
        <v>153.97592481809261</v>
      </c>
      <c r="AA102">
        <v>0</v>
      </c>
      <c r="AB102">
        <v>0</v>
      </c>
      <c r="AC102">
        <v>0</v>
      </c>
      <c r="AD102">
        <v>1231.8444353398304</v>
      </c>
      <c r="AE102">
        <v>0</v>
      </c>
      <c r="AF102">
        <v>0</v>
      </c>
      <c r="AG102">
        <v>0</v>
      </c>
      <c r="AH102">
        <v>0</v>
      </c>
      <c r="AI102">
        <v>454.260782456583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460.68007065696884</v>
      </c>
      <c r="AV102">
        <v>5000</v>
      </c>
      <c r="AW102">
        <v>0</v>
      </c>
      <c r="AX102" s="7">
        <v>0</v>
      </c>
    </row>
    <row r="103" spans="1:56" x14ac:dyDescent="0.2">
      <c r="A103" s="6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81.821142059541216</v>
      </c>
      <c r="O103">
        <v>0</v>
      </c>
      <c r="P103">
        <v>54.546913957429297</v>
      </c>
      <c r="Q103">
        <v>0</v>
      </c>
      <c r="R103">
        <v>281.53827373313925</v>
      </c>
      <c r="S103">
        <v>387.57797802808909</v>
      </c>
      <c r="T103">
        <v>200.88321435686066</v>
      </c>
      <c r="U103">
        <v>0</v>
      </c>
      <c r="V103">
        <v>5000</v>
      </c>
      <c r="W103">
        <v>281.49555102523527</v>
      </c>
      <c r="X103">
        <v>95.066354515581224</v>
      </c>
      <c r="Y103">
        <v>251.73946671342446</v>
      </c>
      <c r="Z103">
        <v>0</v>
      </c>
      <c r="AA103">
        <v>704.73052544870188</v>
      </c>
      <c r="AB103">
        <v>0</v>
      </c>
      <c r="AC103">
        <v>0</v>
      </c>
      <c r="AD103">
        <v>252.17736313694695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5000</v>
      </c>
      <c r="AW103">
        <v>0</v>
      </c>
      <c r="AX103" s="7">
        <v>0</v>
      </c>
    </row>
    <row r="104" spans="1:56" x14ac:dyDescent="0.2">
      <c r="A104" s="6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373.38095473885915</v>
      </c>
      <c r="O104">
        <v>409.02016500525633</v>
      </c>
      <c r="P104">
        <v>495.23045440393616</v>
      </c>
      <c r="Q104">
        <v>202.29409908786056</v>
      </c>
      <c r="R104">
        <v>0</v>
      </c>
      <c r="S104">
        <v>450.1492276054064</v>
      </c>
      <c r="T104">
        <v>214.6989934323542</v>
      </c>
      <c r="U104">
        <v>97.357281881271319</v>
      </c>
      <c r="V104">
        <v>429.54121334514048</v>
      </c>
      <c r="W104">
        <v>257.85088767578736</v>
      </c>
      <c r="X104">
        <v>0</v>
      </c>
      <c r="Y104">
        <v>456.60846790052028</v>
      </c>
      <c r="Z104">
        <v>0</v>
      </c>
      <c r="AA104">
        <v>0</v>
      </c>
      <c r="AB104">
        <v>216.14304833905089</v>
      </c>
      <c r="AC104">
        <v>0</v>
      </c>
      <c r="AD104">
        <v>0</v>
      </c>
      <c r="AE104">
        <v>113.2269904266127</v>
      </c>
      <c r="AF104">
        <v>0</v>
      </c>
      <c r="AG104">
        <v>0</v>
      </c>
      <c r="AH104">
        <v>73.942175505228533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7">
        <v>0</v>
      </c>
    </row>
    <row r="105" spans="1:56" x14ac:dyDescent="0.2">
      <c r="A105" s="6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20.23523162044512</v>
      </c>
      <c r="O105">
        <v>206.40957090634083</v>
      </c>
      <c r="P105">
        <v>0</v>
      </c>
      <c r="Q105">
        <v>823.81970365729012</v>
      </c>
      <c r="R105">
        <v>101.48464724033556</v>
      </c>
      <c r="S105">
        <v>634.72309388375561</v>
      </c>
      <c r="T105">
        <v>153.61779663179004</v>
      </c>
      <c r="U105">
        <v>497.1898495675805</v>
      </c>
      <c r="V105">
        <v>72.467673494908013</v>
      </c>
      <c r="W105">
        <v>0</v>
      </c>
      <c r="X105">
        <v>711.28986496497782</v>
      </c>
      <c r="Y105">
        <v>113.89035759031458</v>
      </c>
      <c r="Z105">
        <v>0</v>
      </c>
      <c r="AA105">
        <v>16.852209801441404</v>
      </c>
      <c r="AB105">
        <v>445.31486793800514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114.84115002217686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7">
        <v>92.326438091433829</v>
      </c>
    </row>
    <row r="106" spans="1:56" x14ac:dyDescent="0.2">
      <c r="A106" s="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232.92160868368546</v>
      </c>
      <c r="O106">
        <v>62.820190066331179</v>
      </c>
      <c r="P106">
        <v>0</v>
      </c>
      <c r="Q106">
        <v>341.32541541425189</v>
      </c>
      <c r="R106">
        <v>0</v>
      </c>
      <c r="S106">
        <v>1119.6151790901667</v>
      </c>
      <c r="T106">
        <v>249.61375557044721</v>
      </c>
      <c r="U106">
        <v>117.63156818278276</v>
      </c>
      <c r="V106">
        <v>46.060975286517987</v>
      </c>
      <c r="W106">
        <v>581.88305471087278</v>
      </c>
      <c r="X106">
        <v>182.92880658131617</v>
      </c>
      <c r="Y106">
        <v>156.0570068383231</v>
      </c>
      <c r="Z106">
        <v>0</v>
      </c>
      <c r="AA106">
        <v>107.82346430478719</v>
      </c>
      <c r="AB106">
        <v>347.31498795189509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7">
        <v>0</v>
      </c>
    </row>
    <row r="107" spans="1:56" x14ac:dyDescent="0.2">
      <c r="A107" s="6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315.48034244489372</v>
      </c>
      <c r="Q107">
        <v>224.77073693888133</v>
      </c>
      <c r="R107">
        <v>333.98289424484847</v>
      </c>
      <c r="S107">
        <v>117.5058042993287</v>
      </c>
      <c r="T107">
        <v>140.86213145413149</v>
      </c>
      <c r="U107">
        <v>328.81225083526488</v>
      </c>
      <c r="V107">
        <v>175.63104941677284</v>
      </c>
      <c r="W107">
        <v>404.97246439444916</v>
      </c>
      <c r="X107">
        <v>32.957721844248226</v>
      </c>
      <c r="Y107">
        <v>0</v>
      </c>
      <c r="Z107">
        <v>4921.5153232657922</v>
      </c>
      <c r="AA107">
        <v>582.92751368617792</v>
      </c>
      <c r="AB107">
        <v>116.89092218451788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7">
        <v>0</v>
      </c>
    </row>
    <row r="108" spans="1:56" x14ac:dyDescent="0.2">
      <c r="A108" s="6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127.38856456573603</v>
      </c>
      <c r="M108">
        <v>0</v>
      </c>
      <c r="N108">
        <v>0</v>
      </c>
      <c r="O108">
        <v>337.51255397730984</v>
      </c>
      <c r="P108">
        <v>210.86133927423134</v>
      </c>
      <c r="Q108">
        <v>250.93828282469167</v>
      </c>
      <c r="R108">
        <v>265.02331221689883</v>
      </c>
      <c r="S108">
        <v>26.149738944340243</v>
      </c>
      <c r="T108">
        <v>736.81708622650649</v>
      </c>
      <c r="U108">
        <v>233.1529663089641</v>
      </c>
      <c r="V108">
        <v>200.3587457848148</v>
      </c>
      <c r="W108">
        <v>542.34494112467428</v>
      </c>
      <c r="X108">
        <v>0</v>
      </c>
      <c r="Y108">
        <v>0</v>
      </c>
      <c r="Z108">
        <v>5000</v>
      </c>
      <c r="AA108">
        <v>414.67644800681092</v>
      </c>
      <c r="AB108">
        <v>78.649279533933168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7">
        <v>0</v>
      </c>
    </row>
    <row r="109" spans="1:56" x14ac:dyDescent="0.2">
      <c r="A109" s="6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393.70625954602838</v>
      </c>
      <c r="P109">
        <v>6.7237162712558529</v>
      </c>
      <c r="Q109">
        <v>37.755220275165357</v>
      </c>
      <c r="R109">
        <v>0</v>
      </c>
      <c r="S109">
        <v>163.89112185916565</v>
      </c>
      <c r="T109">
        <v>63.426382435446612</v>
      </c>
      <c r="U109">
        <v>450.91944884230725</v>
      </c>
      <c r="V109">
        <v>29.534278235984857</v>
      </c>
      <c r="W109">
        <v>359.64161272735828</v>
      </c>
      <c r="X109">
        <v>100.61701159033282</v>
      </c>
      <c r="Y109">
        <v>0</v>
      </c>
      <c r="Z109">
        <v>1716.9968604106402</v>
      </c>
      <c r="AA109">
        <v>324.68013642469941</v>
      </c>
      <c r="AB109">
        <v>378.36843778570301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18.341161548221862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7">
        <v>0</v>
      </c>
    </row>
    <row r="110" spans="1:56" x14ac:dyDescent="0.2">
      <c r="A110" s="6">
        <v>0</v>
      </c>
      <c r="B110">
        <v>45.98283056767923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41.956798570819046</v>
      </c>
      <c r="M110">
        <v>0</v>
      </c>
      <c r="N110">
        <v>0</v>
      </c>
      <c r="O110">
        <v>23.020240599129465</v>
      </c>
      <c r="P110">
        <v>0</v>
      </c>
      <c r="Q110">
        <v>0</v>
      </c>
      <c r="R110">
        <v>0</v>
      </c>
      <c r="S110">
        <v>226.34975990409475</v>
      </c>
      <c r="T110">
        <v>0</v>
      </c>
      <c r="U110">
        <v>570.33881794975969</v>
      </c>
      <c r="V110">
        <v>49.100488080314335</v>
      </c>
      <c r="W110">
        <v>642.71915542209354</v>
      </c>
      <c r="X110">
        <v>0</v>
      </c>
      <c r="Y110">
        <v>213.63683795582301</v>
      </c>
      <c r="Z110">
        <v>379.49786180940237</v>
      </c>
      <c r="AA110">
        <v>0</v>
      </c>
      <c r="AB110">
        <v>17.155657511329082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13.20634144984615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7">
        <v>0</v>
      </c>
    </row>
    <row r="111" spans="1:56" x14ac:dyDescent="0.2">
      <c r="A111" s="6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14.813177687231018</v>
      </c>
      <c r="P111">
        <v>0</v>
      </c>
      <c r="Q111">
        <v>62.871505051809436</v>
      </c>
      <c r="R111">
        <v>180.64681673103223</v>
      </c>
      <c r="S111">
        <v>0</v>
      </c>
      <c r="T111">
        <v>603.51226271037558</v>
      </c>
      <c r="U111">
        <v>2525.5824186900977</v>
      </c>
      <c r="V111">
        <v>0</v>
      </c>
      <c r="W111">
        <v>572.36770178227334</v>
      </c>
      <c r="X111">
        <v>57.473525414232427</v>
      </c>
      <c r="Y111">
        <v>416.44045244572771</v>
      </c>
      <c r="Z111">
        <v>20.114034007610371</v>
      </c>
      <c r="AA111">
        <v>0</v>
      </c>
      <c r="AB111">
        <v>448.67159011748572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7">
        <v>0</v>
      </c>
    </row>
    <row r="112" spans="1:56" x14ac:dyDescent="0.2">
      <c r="A112" s="6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146.2136462206463</v>
      </c>
      <c r="Q112">
        <v>35.997020038226765</v>
      </c>
      <c r="R112">
        <v>0</v>
      </c>
      <c r="S112">
        <v>70.655802342496827</v>
      </c>
      <c r="T112">
        <v>486.38335694962461</v>
      </c>
      <c r="U112">
        <v>522.48342567261079</v>
      </c>
      <c r="V112">
        <v>147.90126391661033</v>
      </c>
      <c r="W112">
        <v>0</v>
      </c>
      <c r="X112">
        <v>0</v>
      </c>
      <c r="Y112">
        <v>9.1010942175653327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7">
        <v>0</v>
      </c>
    </row>
    <row r="113" spans="1:50" x14ac:dyDescent="0.2">
      <c r="A113" s="6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37.630467317248076</v>
      </c>
      <c r="H113">
        <v>1434.915799458227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16.170452572050635</v>
      </c>
      <c r="P113">
        <v>66.041764353557483</v>
      </c>
      <c r="Q113">
        <v>118.2324458213875</v>
      </c>
      <c r="R113">
        <v>0</v>
      </c>
      <c r="S113">
        <v>58.462159505714226</v>
      </c>
      <c r="T113">
        <v>447.49924957767735</v>
      </c>
      <c r="U113">
        <v>0</v>
      </c>
      <c r="V113">
        <v>163.01288645763861</v>
      </c>
      <c r="W113">
        <v>0</v>
      </c>
      <c r="X113">
        <v>0</v>
      </c>
      <c r="Y113">
        <v>1079.4506325652947</v>
      </c>
      <c r="Z113">
        <v>924.72291791124781</v>
      </c>
      <c r="AA113">
        <v>107.2556594276557</v>
      </c>
      <c r="AB113">
        <v>0</v>
      </c>
      <c r="AC113">
        <v>0</v>
      </c>
      <c r="AD113">
        <v>0</v>
      </c>
      <c r="AE113">
        <v>45.274457147274006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64.883085392534667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272.40187438026214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7">
        <v>0</v>
      </c>
    </row>
    <row r="114" spans="1:50" x14ac:dyDescent="0.2">
      <c r="A114" s="6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531.39746350362429</v>
      </c>
      <c r="H114">
        <v>1327.8937607596959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158.36254410817355</v>
      </c>
      <c r="P114">
        <v>0</v>
      </c>
      <c r="Q114">
        <v>0</v>
      </c>
      <c r="R114">
        <v>21.693455459525012</v>
      </c>
      <c r="S114">
        <v>0</v>
      </c>
      <c r="T114">
        <v>236.18182704843866</v>
      </c>
      <c r="U114">
        <v>0</v>
      </c>
      <c r="V114">
        <v>0</v>
      </c>
      <c r="W114">
        <v>0</v>
      </c>
      <c r="X114">
        <v>0</v>
      </c>
      <c r="Y114">
        <v>621.73027113300213</v>
      </c>
      <c r="Z114">
        <v>5000</v>
      </c>
      <c r="AA114">
        <v>181.84931511955938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7">
        <v>0</v>
      </c>
    </row>
    <row r="115" spans="1:50" x14ac:dyDescent="0.2">
      <c r="A115" s="6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765.72377013847654</v>
      </c>
      <c r="H115">
        <v>668.74139049834321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114.46100752672373</v>
      </c>
      <c r="T115">
        <v>141.98515437861215</v>
      </c>
      <c r="U115">
        <v>0</v>
      </c>
      <c r="V115">
        <v>0</v>
      </c>
      <c r="W115">
        <v>0</v>
      </c>
      <c r="X115">
        <v>0</v>
      </c>
      <c r="Y115">
        <v>3484.0580041117942</v>
      </c>
      <c r="Z115">
        <v>851.4362377239695</v>
      </c>
      <c r="AA115">
        <v>0</v>
      </c>
      <c r="AB115">
        <v>57.122686667520156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6.5237340240419144</v>
      </c>
      <c r="AQ115">
        <v>0</v>
      </c>
      <c r="AR115">
        <v>0.28550845550716986</v>
      </c>
      <c r="AS115">
        <v>0</v>
      </c>
      <c r="AT115">
        <v>0</v>
      </c>
      <c r="AU115">
        <v>5.3838228705185429</v>
      </c>
      <c r="AV115">
        <v>0</v>
      </c>
      <c r="AW115">
        <v>0</v>
      </c>
      <c r="AX115" s="7">
        <v>0</v>
      </c>
    </row>
    <row r="116" spans="1:50" x14ac:dyDescent="0.2">
      <c r="A116" s="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302.37742516536082</v>
      </c>
      <c r="P116">
        <v>22.467862293604412</v>
      </c>
      <c r="Q116">
        <v>0</v>
      </c>
      <c r="R116">
        <v>69.117685399910442</v>
      </c>
      <c r="S116">
        <v>0</v>
      </c>
      <c r="T116">
        <v>63.517628425288876</v>
      </c>
      <c r="U116">
        <v>16.994097671540658</v>
      </c>
      <c r="V116">
        <v>0</v>
      </c>
      <c r="W116">
        <v>0</v>
      </c>
      <c r="X116">
        <v>0</v>
      </c>
      <c r="Y116">
        <v>133.99975435609076</v>
      </c>
      <c r="Z116">
        <v>129.43976944835686</v>
      </c>
      <c r="AA116">
        <v>0</v>
      </c>
      <c r="AB116">
        <v>0</v>
      </c>
      <c r="AC116">
        <v>21.180625034624882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164.06413581368088</v>
      </c>
      <c r="AV116">
        <v>0</v>
      </c>
      <c r="AW116">
        <v>0</v>
      </c>
      <c r="AX116" s="7">
        <v>0</v>
      </c>
    </row>
    <row r="117" spans="1:50" x14ac:dyDescent="0.2">
      <c r="A117" s="6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93.017734195489538</v>
      </c>
      <c r="P117">
        <v>0</v>
      </c>
      <c r="Q117">
        <v>0</v>
      </c>
      <c r="R117">
        <v>0</v>
      </c>
      <c r="S117">
        <v>104.0594357095888</v>
      </c>
      <c r="T117">
        <v>0</v>
      </c>
      <c r="U117">
        <v>0</v>
      </c>
      <c r="V117">
        <v>0</v>
      </c>
      <c r="W117">
        <v>16.136481230606933</v>
      </c>
      <c r="X117">
        <v>0</v>
      </c>
      <c r="Y117">
        <v>130.23298873180738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60.705342119908437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42.673896360862727</v>
      </c>
      <c r="AX117" s="7">
        <v>0</v>
      </c>
    </row>
    <row r="118" spans="1:50" x14ac:dyDescent="0.2">
      <c r="A118" s="6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210.0692086379081</v>
      </c>
      <c r="R118">
        <v>141.41863028768557</v>
      </c>
      <c r="S118">
        <v>0</v>
      </c>
      <c r="T118">
        <v>0</v>
      </c>
      <c r="U118">
        <v>0</v>
      </c>
      <c r="V118">
        <v>16.38300533695292</v>
      </c>
      <c r="W118">
        <v>0</v>
      </c>
      <c r="X118">
        <v>0</v>
      </c>
      <c r="Y118">
        <v>350.72523142445334</v>
      </c>
      <c r="Z118">
        <v>0</v>
      </c>
      <c r="AA118">
        <v>73.163289114053896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7.0391455452027003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180.88106745809682</v>
      </c>
      <c r="AS118">
        <v>0</v>
      </c>
      <c r="AT118">
        <v>0</v>
      </c>
      <c r="AU118">
        <v>0</v>
      </c>
      <c r="AV118">
        <v>0</v>
      </c>
      <c r="AW118">
        <v>0</v>
      </c>
      <c r="AX118" s="7">
        <v>0</v>
      </c>
    </row>
    <row r="119" spans="1:50" x14ac:dyDescent="0.2">
      <c r="A119" s="6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32.106713842723821</v>
      </c>
      <c r="N119">
        <v>0</v>
      </c>
      <c r="O119">
        <v>0</v>
      </c>
      <c r="P119">
        <v>0</v>
      </c>
      <c r="Q119">
        <v>0</v>
      </c>
      <c r="R119">
        <v>14.398061224114826</v>
      </c>
      <c r="S119">
        <v>0</v>
      </c>
      <c r="T119">
        <v>0</v>
      </c>
      <c r="U119">
        <v>0</v>
      </c>
      <c r="V119">
        <v>171.6437369206069</v>
      </c>
      <c r="W119">
        <v>0</v>
      </c>
      <c r="X119">
        <v>0</v>
      </c>
      <c r="Y119">
        <v>0</v>
      </c>
      <c r="Z119">
        <v>0</v>
      </c>
      <c r="AA119">
        <v>98.910444886953883</v>
      </c>
      <c r="AB119">
        <v>58.077227209173088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123.93997661558797</v>
      </c>
      <c r="AQ119">
        <v>16.893631156519405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7">
        <v>0</v>
      </c>
    </row>
    <row r="120" spans="1:50" x14ac:dyDescent="0.2">
      <c r="A120" s="6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222.20000032506368</v>
      </c>
      <c r="S120">
        <v>0</v>
      </c>
      <c r="T120">
        <v>0</v>
      </c>
      <c r="U120">
        <v>0</v>
      </c>
      <c r="V120">
        <v>2.2213775740269739</v>
      </c>
      <c r="W120">
        <v>0</v>
      </c>
      <c r="X120">
        <v>48.728988855844364</v>
      </c>
      <c r="Y120">
        <v>0</v>
      </c>
      <c r="Z120">
        <v>210.43151581768007</v>
      </c>
      <c r="AA120">
        <v>0</v>
      </c>
      <c r="AB120">
        <v>0</v>
      </c>
      <c r="AC120">
        <v>0</v>
      </c>
      <c r="AD120">
        <v>0</v>
      </c>
      <c r="AE120">
        <v>128.29695833918686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36.982347426208435</v>
      </c>
      <c r="AU120">
        <v>0</v>
      </c>
      <c r="AV120">
        <v>0</v>
      </c>
      <c r="AW120">
        <v>0</v>
      </c>
      <c r="AX120" s="7">
        <v>0</v>
      </c>
    </row>
    <row r="121" spans="1:50" x14ac:dyDescent="0.2">
      <c r="A121" s="6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45.523465155185477</v>
      </c>
      <c r="W121">
        <v>0</v>
      </c>
      <c r="X121">
        <v>0</v>
      </c>
      <c r="Y121">
        <v>0</v>
      </c>
      <c r="Z121">
        <v>122.11951327674706</v>
      </c>
      <c r="AA121">
        <v>0</v>
      </c>
      <c r="AB121">
        <v>13.41237214122566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280.78051533082498</v>
      </c>
      <c r="AJ121">
        <v>0</v>
      </c>
      <c r="AK121">
        <v>0</v>
      </c>
      <c r="AL121">
        <v>827.156741426606</v>
      </c>
      <c r="AM121">
        <v>427.30798192603243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58.043447281499084</v>
      </c>
      <c r="AU121">
        <v>0</v>
      </c>
      <c r="AV121">
        <v>0</v>
      </c>
      <c r="AW121">
        <v>0</v>
      </c>
      <c r="AX121" s="7">
        <v>0</v>
      </c>
    </row>
    <row r="122" spans="1:50" x14ac:dyDescent="0.2">
      <c r="A122" s="6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26.700251440988268</v>
      </c>
      <c r="J122">
        <v>54.208186753970949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127.64696464057124</v>
      </c>
      <c r="R122">
        <v>0.9063110021625107</v>
      </c>
      <c r="S122">
        <v>0</v>
      </c>
      <c r="T122">
        <v>6.4454201326366274</v>
      </c>
      <c r="U122">
        <v>0</v>
      </c>
      <c r="V122">
        <v>58.745821139290456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379.29556942610361</v>
      </c>
      <c r="AM122">
        <v>0</v>
      </c>
      <c r="AN122">
        <v>0</v>
      </c>
      <c r="AO122">
        <v>237.43836213568284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7">
        <v>0</v>
      </c>
    </row>
    <row r="123" spans="1:50" x14ac:dyDescent="0.2">
      <c r="A123" s="6">
        <v>0</v>
      </c>
      <c r="B123">
        <v>0</v>
      </c>
      <c r="C123">
        <v>0</v>
      </c>
      <c r="D123">
        <v>20.758751190167459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107.21467381431103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45.226829146818091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7">
        <v>0</v>
      </c>
    </row>
    <row r="124" spans="1:50" x14ac:dyDescent="0.2">
      <c r="A124" s="6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215.67505088043617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175.40283412306235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71.286039204364897</v>
      </c>
      <c r="Y124">
        <v>0</v>
      </c>
      <c r="Z124">
        <v>0</v>
      </c>
      <c r="AA124">
        <v>0</v>
      </c>
      <c r="AB124">
        <v>42.045015699911346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85.262479084195547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7">
        <v>252.55409575584918</v>
      </c>
    </row>
    <row r="125" spans="1:50" x14ac:dyDescent="0.2">
      <c r="A125" s="6">
        <v>86.261654717791316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81.415198024979418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29.269695313564171</v>
      </c>
      <c r="P125">
        <v>9.1619416940347946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744.465668749428</v>
      </c>
      <c r="X125">
        <v>0</v>
      </c>
      <c r="Y125">
        <v>0</v>
      </c>
      <c r="Z125">
        <v>0</v>
      </c>
      <c r="AA125">
        <v>0</v>
      </c>
      <c r="AB125">
        <v>24.982456584019928</v>
      </c>
      <c r="AC125">
        <v>20.960377710965986</v>
      </c>
      <c r="AD125">
        <v>0</v>
      </c>
      <c r="AE125">
        <v>321.8780131612034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7">
        <v>0</v>
      </c>
    </row>
    <row r="126" spans="1:50" x14ac:dyDescent="0.2">
      <c r="A126" s="6">
        <v>0</v>
      </c>
      <c r="B126">
        <v>246.58012728992389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537.56670457566042</v>
      </c>
      <c r="U126">
        <v>0</v>
      </c>
      <c r="V126">
        <v>0</v>
      </c>
      <c r="W126">
        <v>158.77036621593288</v>
      </c>
      <c r="X126">
        <v>0</v>
      </c>
      <c r="Y126">
        <v>0</v>
      </c>
      <c r="Z126">
        <v>0</v>
      </c>
      <c r="AA126">
        <v>0</v>
      </c>
      <c r="AB126">
        <v>472.71606468960454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97.692319467910238</v>
      </c>
      <c r="AN126">
        <v>0</v>
      </c>
      <c r="AO126">
        <v>1782.2815427836163</v>
      </c>
      <c r="AP126">
        <v>647.51218347646454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7">
        <v>0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0</v>
      </c>
      <c r="F127">
        <v>465.67107078960453</v>
      </c>
      <c r="G127">
        <v>0</v>
      </c>
      <c r="H127">
        <v>47.11166730413197</v>
      </c>
      <c r="I127">
        <v>0</v>
      </c>
      <c r="J127">
        <v>0</v>
      </c>
      <c r="K127">
        <v>0</v>
      </c>
      <c r="L127">
        <v>67.76970473341953</v>
      </c>
      <c r="M127">
        <v>0</v>
      </c>
      <c r="N127">
        <v>0</v>
      </c>
      <c r="O127">
        <v>0</v>
      </c>
      <c r="P127">
        <v>68.123321248980119</v>
      </c>
      <c r="Q127">
        <v>0</v>
      </c>
      <c r="R127">
        <v>0</v>
      </c>
      <c r="S127">
        <v>0</v>
      </c>
      <c r="T127">
        <v>23.747593682542629</v>
      </c>
      <c r="U127">
        <v>0</v>
      </c>
      <c r="V127">
        <v>0</v>
      </c>
      <c r="W127">
        <v>364.02137496095111</v>
      </c>
      <c r="X127">
        <v>51.801996309816332</v>
      </c>
      <c r="Y127">
        <v>0</v>
      </c>
      <c r="Z127">
        <v>0</v>
      </c>
      <c r="AA127">
        <v>147.19300165949608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2510.7802763811546</v>
      </c>
      <c r="AM127">
        <v>32.459559621893732</v>
      </c>
      <c r="AN127">
        <v>312.54345892311903</v>
      </c>
      <c r="AO127">
        <v>130.67028389031839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7">
        <v>0</v>
      </c>
    </row>
    <row r="128" spans="1:50" x14ac:dyDescent="0.2">
      <c r="A128" s="6">
        <v>0</v>
      </c>
      <c r="B128">
        <v>156.40291979647645</v>
      </c>
      <c r="C128">
        <v>0</v>
      </c>
      <c r="D128">
        <v>0</v>
      </c>
      <c r="E128">
        <v>0</v>
      </c>
      <c r="F128">
        <v>0</v>
      </c>
      <c r="G128">
        <v>90.867265176135334</v>
      </c>
      <c r="H128">
        <v>0</v>
      </c>
      <c r="I128">
        <v>0</v>
      </c>
      <c r="J128">
        <v>0</v>
      </c>
      <c r="K128">
        <v>139.0933747574295</v>
      </c>
      <c r="L128">
        <v>0</v>
      </c>
      <c r="M128">
        <v>215.89237922848088</v>
      </c>
      <c r="N128">
        <v>0</v>
      </c>
      <c r="O128">
        <v>0</v>
      </c>
      <c r="P128">
        <v>0</v>
      </c>
      <c r="Q128">
        <v>0</v>
      </c>
      <c r="R128">
        <v>35.146834037392637</v>
      </c>
      <c r="S128">
        <v>60.304823427664815</v>
      </c>
      <c r="T128">
        <v>32.915966617089907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426.58772578073695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937.62122759862086</v>
      </c>
      <c r="AM128">
        <v>265.37514565811762</v>
      </c>
      <c r="AN128">
        <v>5000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7">
        <v>0</v>
      </c>
    </row>
    <row r="129" spans="1:50" x14ac:dyDescent="0.2">
      <c r="A129" s="6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253.61555456093993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226.7431996626824</v>
      </c>
      <c r="U129">
        <v>0</v>
      </c>
      <c r="V129">
        <v>0</v>
      </c>
      <c r="W129">
        <v>0</v>
      </c>
      <c r="X129">
        <v>0</v>
      </c>
      <c r="Y129">
        <v>166.44751942872199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383.32142954888286</v>
      </c>
      <c r="AL129">
        <v>0</v>
      </c>
      <c r="AM129">
        <v>129.24044753579074</v>
      </c>
      <c r="AN129">
        <v>231.3988947335115</v>
      </c>
      <c r="AO129">
        <v>689.06419618043492</v>
      </c>
      <c r="AP129">
        <v>429.98012833621851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7">
        <v>0</v>
      </c>
    </row>
    <row r="130" spans="1:50" x14ac:dyDescent="0.2">
      <c r="A130" s="6">
        <v>108.27007624857333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434.89479358059225</v>
      </c>
      <c r="I130">
        <v>0</v>
      </c>
      <c r="J130">
        <v>0</v>
      </c>
      <c r="K130">
        <v>46.559489717633369</v>
      </c>
      <c r="L130">
        <v>0</v>
      </c>
      <c r="M130">
        <v>5.8618933150228258</v>
      </c>
      <c r="N130">
        <v>50.343698251977003</v>
      </c>
      <c r="O130">
        <v>0</v>
      </c>
      <c r="P130">
        <v>0</v>
      </c>
      <c r="Q130">
        <v>0</v>
      </c>
      <c r="R130">
        <v>0</v>
      </c>
      <c r="S130">
        <v>398.72271531960723</v>
      </c>
      <c r="T130">
        <v>109.86979350387628</v>
      </c>
      <c r="U130">
        <v>0</v>
      </c>
      <c r="V130">
        <v>513.23240961659758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45.452196403900871</v>
      </c>
      <c r="AD130">
        <v>0</v>
      </c>
      <c r="AE130">
        <v>69.632157494948387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9.5046561805493184</v>
      </c>
      <c r="AL130">
        <v>0</v>
      </c>
      <c r="AM130">
        <v>663.6324379073435</v>
      </c>
      <c r="AN130">
        <v>132.61727421105252</v>
      </c>
      <c r="AO130">
        <v>99.965345305665778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7">
        <v>0</v>
      </c>
    </row>
    <row r="131" spans="1:50" x14ac:dyDescent="0.2">
      <c r="A131" s="6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253.18452130023479</v>
      </c>
      <c r="K131">
        <v>169.14954607412619</v>
      </c>
      <c r="L131">
        <v>0</v>
      </c>
      <c r="M131">
        <v>177.15732356562648</v>
      </c>
      <c r="N131">
        <v>148.37409729497676</v>
      </c>
      <c r="O131">
        <v>33.060134395378554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99.15022539813981</v>
      </c>
      <c r="V131">
        <v>69.92606202834213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238.27512279209895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99.213278574560718</v>
      </c>
      <c r="AM131">
        <v>412.3237941782977</v>
      </c>
      <c r="AN131">
        <v>238.12981568834539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7">
        <v>0</v>
      </c>
    </row>
    <row r="132" spans="1:50" x14ac:dyDescent="0.2">
      <c r="A132" s="6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451.89330215496284</v>
      </c>
      <c r="K132">
        <v>47.108268228083489</v>
      </c>
      <c r="L132">
        <v>0</v>
      </c>
      <c r="M132">
        <v>207.97263845459929</v>
      </c>
      <c r="N132">
        <v>42.19982468502667</v>
      </c>
      <c r="O132">
        <v>11.950085628002398</v>
      </c>
      <c r="P132">
        <v>359.38400993719233</v>
      </c>
      <c r="Q132">
        <v>25.621956968917857</v>
      </c>
      <c r="R132">
        <v>0</v>
      </c>
      <c r="S132">
        <v>0</v>
      </c>
      <c r="T132">
        <v>120.40229408047071</v>
      </c>
      <c r="U132">
        <v>187.67673796475174</v>
      </c>
      <c r="V132">
        <v>76.171169283397376</v>
      </c>
      <c r="W132">
        <v>0</v>
      </c>
      <c r="X132">
        <v>89.650886789519973</v>
      </c>
      <c r="Y132">
        <v>0</v>
      </c>
      <c r="Z132">
        <v>0</v>
      </c>
      <c r="AA132">
        <v>0</v>
      </c>
      <c r="AB132">
        <v>391.53721970534707</v>
      </c>
      <c r="AC132">
        <v>0</v>
      </c>
      <c r="AD132">
        <v>129.87726063052787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374.45726354917588</v>
      </c>
      <c r="AM132">
        <v>260.77776889124925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7">
        <v>0</v>
      </c>
    </row>
    <row r="133" spans="1:50" x14ac:dyDescent="0.2">
      <c r="A133" s="6">
        <v>0</v>
      </c>
      <c r="B133">
        <v>174.67066428100225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126.0211666107989</v>
      </c>
      <c r="L133">
        <v>0</v>
      </c>
      <c r="M133">
        <v>166.39447463745455</v>
      </c>
      <c r="N133">
        <v>22.331674495431344</v>
      </c>
      <c r="O133">
        <v>231.13927736546839</v>
      </c>
      <c r="P133">
        <v>248.90089655368047</v>
      </c>
      <c r="Q133">
        <v>468.45686464776372</v>
      </c>
      <c r="R133">
        <v>264.8363545590978</v>
      </c>
      <c r="S133">
        <v>0</v>
      </c>
      <c r="T133">
        <v>0</v>
      </c>
      <c r="U133">
        <v>0</v>
      </c>
      <c r="V133">
        <v>414.01673315204789</v>
      </c>
      <c r="W133">
        <v>0</v>
      </c>
      <c r="X133">
        <v>3285.4992382545465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6.5488348048702392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7">
        <v>0</v>
      </c>
    </row>
    <row r="134" spans="1:50" x14ac:dyDescent="0.2">
      <c r="A134" s="6">
        <v>0</v>
      </c>
      <c r="B134">
        <v>0</v>
      </c>
      <c r="C134">
        <v>0</v>
      </c>
      <c r="D134">
        <v>64.013949907568076</v>
      </c>
      <c r="E134">
        <v>0</v>
      </c>
      <c r="F134">
        <v>0</v>
      </c>
      <c r="G134">
        <v>36.217993982656935</v>
      </c>
      <c r="H134">
        <v>0</v>
      </c>
      <c r="I134">
        <v>29.44902381195925</v>
      </c>
      <c r="J134">
        <v>44.054155527901003</v>
      </c>
      <c r="K134">
        <v>101.49136408416689</v>
      </c>
      <c r="L134">
        <v>228.65652547019999</v>
      </c>
      <c r="M134">
        <v>0</v>
      </c>
      <c r="N134">
        <v>0</v>
      </c>
      <c r="O134">
        <v>696.6038431262391</v>
      </c>
      <c r="P134">
        <v>0</v>
      </c>
      <c r="Q134">
        <v>444.71923193955899</v>
      </c>
      <c r="R134">
        <v>80.573965839379071</v>
      </c>
      <c r="S134">
        <v>0</v>
      </c>
      <c r="T134">
        <v>487.95607851859995</v>
      </c>
      <c r="U134">
        <v>0</v>
      </c>
      <c r="V134">
        <v>84.967502239854639</v>
      </c>
      <c r="W134">
        <v>79.819680230731137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7.0490861843927632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7">
        <v>0</v>
      </c>
    </row>
    <row r="135" spans="1:50" x14ac:dyDescent="0.2">
      <c r="A135" s="6">
        <v>0</v>
      </c>
      <c r="B135">
        <v>0</v>
      </c>
      <c r="C135">
        <v>0</v>
      </c>
      <c r="D135">
        <v>192.4365804647714</v>
      </c>
      <c r="E135">
        <v>0</v>
      </c>
      <c r="F135">
        <v>0</v>
      </c>
      <c r="G135">
        <v>0</v>
      </c>
      <c r="H135">
        <v>82.191699169394269</v>
      </c>
      <c r="I135">
        <v>0</v>
      </c>
      <c r="J135">
        <v>0</v>
      </c>
      <c r="K135">
        <v>0</v>
      </c>
      <c r="L135">
        <v>0</v>
      </c>
      <c r="M135">
        <v>97.101179082239923</v>
      </c>
      <c r="N135">
        <v>25.680840159734998</v>
      </c>
      <c r="O135">
        <v>349.02844596361729</v>
      </c>
      <c r="P135">
        <v>296.08024365874417</v>
      </c>
      <c r="Q135">
        <v>47.636022459160358</v>
      </c>
      <c r="R135">
        <v>374.55195986826402</v>
      </c>
      <c r="S135">
        <v>0</v>
      </c>
      <c r="T135">
        <v>306.66711492115564</v>
      </c>
      <c r="U135">
        <v>396.12307258201918</v>
      </c>
      <c r="V135">
        <v>0</v>
      </c>
      <c r="W135">
        <v>163.89440228690091</v>
      </c>
      <c r="X135">
        <v>85.6031412671814</v>
      </c>
      <c r="Y135">
        <v>0</v>
      </c>
      <c r="Z135">
        <v>46.172387880174483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0</v>
      </c>
      <c r="B136">
        <v>0</v>
      </c>
      <c r="C136">
        <v>75.240757614713402</v>
      </c>
      <c r="D136">
        <v>0</v>
      </c>
      <c r="E136">
        <v>4.8848204566052118</v>
      </c>
      <c r="F136">
        <v>0</v>
      </c>
      <c r="G136">
        <v>0</v>
      </c>
      <c r="H136">
        <v>83.420930381668768</v>
      </c>
      <c r="I136">
        <v>0</v>
      </c>
      <c r="J136">
        <v>0</v>
      </c>
      <c r="K136">
        <v>42.488785165046465</v>
      </c>
      <c r="L136">
        <v>11.850849562245003</v>
      </c>
      <c r="M136">
        <v>553.61247117019866</v>
      </c>
      <c r="N136">
        <v>180.95363634021714</v>
      </c>
      <c r="O136">
        <v>0</v>
      </c>
      <c r="P136">
        <v>560.37529051976935</v>
      </c>
      <c r="Q136">
        <v>0</v>
      </c>
      <c r="R136">
        <v>896.0247517660232</v>
      </c>
      <c r="S136">
        <v>518.51942231919065</v>
      </c>
      <c r="T136">
        <v>315.77221946741884</v>
      </c>
      <c r="U136">
        <v>0</v>
      </c>
      <c r="V136">
        <v>0</v>
      </c>
      <c r="W136">
        <v>0</v>
      </c>
      <c r="X136">
        <v>897.60611006726913</v>
      </c>
      <c r="Y136">
        <v>0</v>
      </c>
      <c r="Z136">
        <v>82.735747324371914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7">
        <v>0</v>
      </c>
    </row>
    <row r="137" spans="1:50" x14ac:dyDescent="0.2">
      <c r="A137" s="6">
        <v>0</v>
      </c>
      <c r="B137">
        <v>265.70271502741161</v>
      </c>
      <c r="C137">
        <v>0</v>
      </c>
      <c r="D137">
        <v>0</v>
      </c>
      <c r="E137">
        <v>0</v>
      </c>
      <c r="F137">
        <v>294.84812728195311</v>
      </c>
      <c r="G137">
        <v>0</v>
      </c>
      <c r="H137">
        <v>0</v>
      </c>
      <c r="I137">
        <v>0</v>
      </c>
      <c r="J137">
        <v>0</v>
      </c>
      <c r="K137">
        <v>27.562980915334265</v>
      </c>
      <c r="L137">
        <v>230.08643869737352</v>
      </c>
      <c r="M137">
        <v>116.24593952811529</v>
      </c>
      <c r="N137">
        <v>0</v>
      </c>
      <c r="O137">
        <v>57.007946603020628</v>
      </c>
      <c r="P137">
        <v>158.17288495875391</v>
      </c>
      <c r="Q137">
        <v>62.032659208166933</v>
      </c>
      <c r="R137">
        <v>0</v>
      </c>
      <c r="S137">
        <v>406.59311204700225</v>
      </c>
      <c r="T137">
        <v>355.40383696465551</v>
      </c>
      <c r="U137">
        <v>139.87832150440636</v>
      </c>
      <c r="V137">
        <v>234.96646696106063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70.179859536338881</v>
      </c>
      <c r="B138">
        <v>0</v>
      </c>
      <c r="C138">
        <v>48.95485793327407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45.802485281692952</v>
      </c>
      <c r="M138">
        <v>0</v>
      </c>
      <c r="N138">
        <v>0</v>
      </c>
      <c r="O138">
        <v>814.36498926633158</v>
      </c>
      <c r="P138">
        <v>0</v>
      </c>
      <c r="Q138">
        <v>123.34782345798067</v>
      </c>
      <c r="R138">
        <v>376.19189553277374</v>
      </c>
      <c r="S138">
        <v>0</v>
      </c>
      <c r="T138">
        <v>345.81435280139749</v>
      </c>
      <c r="U138">
        <v>195.52736213191247</v>
      </c>
      <c r="V138">
        <v>197.62270074981507</v>
      </c>
      <c r="W138">
        <v>0</v>
      </c>
      <c r="X138">
        <v>0</v>
      </c>
      <c r="Y138">
        <v>0</v>
      </c>
      <c r="Z138">
        <v>122.12317168451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213.53537008493549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7">
        <v>0</v>
      </c>
    </row>
    <row r="139" spans="1:50" x14ac:dyDescent="0.2">
      <c r="A139" s="6">
        <v>0</v>
      </c>
      <c r="B139">
        <v>0</v>
      </c>
      <c r="C139">
        <v>0</v>
      </c>
      <c r="D139">
        <v>0</v>
      </c>
      <c r="E139">
        <v>303.5316785963887</v>
      </c>
      <c r="F139">
        <v>0</v>
      </c>
      <c r="G139">
        <v>0</v>
      </c>
      <c r="H139">
        <v>774.66816060504289</v>
      </c>
      <c r="I139">
        <v>2320.347905342142</v>
      </c>
      <c r="J139">
        <v>0</v>
      </c>
      <c r="K139">
        <v>0.6298203066280621</v>
      </c>
      <c r="L139">
        <v>0</v>
      </c>
      <c r="M139">
        <v>0</v>
      </c>
      <c r="N139">
        <v>170.77419633734326</v>
      </c>
      <c r="O139">
        <v>161.60740152609469</v>
      </c>
      <c r="P139">
        <v>0</v>
      </c>
      <c r="Q139">
        <v>201.62282883865601</v>
      </c>
      <c r="R139">
        <v>104.47365643905232</v>
      </c>
      <c r="S139">
        <v>0</v>
      </c>
      <c r="T139">
        <v>0</v>
      </c>
      <c r="U139">
        <v>780.25096764906584</v>
      </c>
      <c r="V139">
        <v>54.063038973991752</v>
      </c>
      <c r="W139">
        <v>71.337188538328064</v>
      </c>
      <c r="X139">
        <v>0</v>
      </c>
      <c r="Y139">
        <v>0</v>
      </c>
      <c r="Z139">
        <v>0</v>
      </c>
      <c r="AA139">
        <v>89.673688859315916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7">
        <v>0</v>
      </c>
    </row>
    <row r="140" spans="1:50" x14ac:dyDescent="0.2">
      <c r="A140" s="6">
        <v>0</v>
      </c>
      <c r="B140">
        <v>17.06348347360472</v>
      </c>
      <c r="C140">
        <v>0</v>
      </c>
      <c r="D140">
        <v>0</v>
      </c>
      <c r="E140">
        <v>0</v>
      </c>
      <c r="F140">
        <v>130.25688343456522</v>
      </c>
      <c r="G140">
        <v>0</v>
      </c>
      <c r="H140">
        <v>0</v>
      </c>
      <c r="I140">
        <v>1432.1684771515716</v>
      </c>
      <c r="J140">
        <v>0</v>
      </c>
      <c r="K140">
        <v>3.0037090644104865</v>
      </c>
      <c r="L140">
        <v>0</v>
      </c>
      <c r="M140">
        <v>23.9881207415483</v>
      </c>
      <c r="N140">
        <v>58.036490877984761</v>
      </c>
      <c r="O140">
        <v>57.484092398973189</v>
      </c>
      <c r="P140">
        <v>151.5370346006539</v>
      </c>
      <c r="Q140">
        <v>128.09100401482419</v>
      </c>
      <c r="R140">
        <v>0</v>
      </c>
      <c r="S140">
        <v>0</v>
      </c>
      <c r="T140">
        <v>0</v>
      </c>
      <c r="U140">
        <v>359.81880251254415</v>
      </c>
      <c r="V140">
        <v>0</v>
      </c>
      <c r="W140">
        <v>0</v>
      </c>
      <c r="X140">
        <v>43.755639850272473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7">
        <v>0</v>
      </c>
    </row>
    <row r="141" spans="1:50" x14ac:dyDescent="0.2">
      <c r="A141" s="6">
        <v>0</v>
      </c>
      <c r="B141">
        <v>188.75700623135526</v>
      </c>
      <c r="C141">
        <v>179.71630785127491</v>
      </c>
      <c r="D141">
        <v>38.183003664417811</v>
      </c>
      <c r="E141">
        <v>164.35303938161405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93.969794443509727</v>
      </c>
      <c r="M141">
        <v>0</v>
      </c>
      <c r="N141">
        <v>0</v>
      </c>
      <c r="O141">
        <v>0</v>
      </c>
      <c r="P141">
        <v>520.13664024975515</v>
      </c>
      <c r="Q141">
        <v>28.737702309497308</v>
      </c>
      <c r="R141">
        <v>0</v>
      </c>
      <c r="S141">
        <v>0</v>
      </c>
      <c r="T141">
        <v>0</v>
      </c>
      <c r="U141">
        <v>311.15327260706317</v>
      </c>
      <c r="V141">
        <v>81.185386360561097</v>
      </c>
      <c r="W141">
        <v>0</v>
      </c>
      <c r="X141">
        <v>285.28540416869828</v>
      </c>
      <c r="Y141">
        <v>0</v>
      </c>
      <c r="Z141">
        <v>4.7003045310452762</v>
      </c>
      <c r="AA141">
        <v>109.15274326424651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7">
        <v>0</v>
      </c>
    </row>
    <row r="142" spans="1:50" x14ac:dyDescent="0.2">
      <c r="A142" s="6">
        <v>0</v>
      </c>
      <c r="B142">
        <v>0</v>
      </c>
      <c r="C142">
        <v>210.9388632991072</v>
      </c>
      <c r="D142">
        <v>0</v>
      </c>
      <c r="E142">
        <v>238.04934574935942</v>
      </c>
      <c r="F142">
        <v>0</v>
      </c>
      <c r="G142">
        <v>72.196702289247241</v>
      </c>
      <c r="H142">
        <v>0</v>
      </c>
      <c r="I142">
        <v>0</v>
      </c>
      <c r="J142">
        <v>0</v>
      </c>
      <c r="K142">
        <v>130.04201095698136</v>
      </c>
      <c r="L142">
        <v>0</v>
      </c>
      <c r="M142">
        <v>0</v>
      </c>
      <c r="N142">
        <v>0</v>
      </c>
      <c r="O142">
        <v>32.696133313326754</v>
      </c>
      <c r="P142">
        <v>155.50358657521065</v>
      </c>
      <c r="Q142">
        <v>0</v>
      </c>
      <c r="R142">
        <v>0</v>
      </c>
      <c r="S142">
        <v>241.26247152193264</v>
      </c>
      <c r="T142">
        <v>0</v>
      </c>
      <c r="U142">
        <v>243.53209908503231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732.59426531759209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7">
        <v>0</v>
      </c>
    </row>
    <row r="143" spans="1:50" x14ac:dyDescent="0.2">
      <c r="A143" s="6">
        <v>0</v>
      </c>
      <c r="B143">
        <v>23.319157018164333</v>
      </c>
      <c r="C143">
        <v>180.06744280896692</v>
      </c>
      <c r="D143">
        <v>104.80829829990716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334.5417054713198</v>
      </c>
      <c r="P143">
        <v>0</v>
      </c>
      <c r="Q143">
        <v>71.358346907156374</v>
      </c>
      <c r="R143">
        <v>126.02748552402318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45.845351337599368</v>
      </c>
      <c r="Z143">
        <v>0</v>
      </c>
      <c r="AA143">
        <v>0</v>
      </c>
      <c r="AB143">
        <v>0</v>
      </c>
      <c r="AC143">
        <v>0</v>
      </c>
      <c r="AD143">
        <v>5000</v>
      </c>
      <c r="AE143">
        <v>124.00734164942742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7">
        <v>0</v>
      </c>
    </row>
    <row r="144" spans="1:50" x14ac:dyDescent="0.2">
      <c r="A144" s="6">
        <v>23.905896456342816</v>
      </c>
      <c r="B144">
        <v>213.93002786011766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115.98820793745608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340.19774827476704</v>
      </c>
      <c r="S144">
        <v>0</v>
      </c>
      <c r="T144">
        <v>0</v>
      </c>
      <c r="U144">
        <v>214.21294318140735</v>
      </c>
      <c r="V144">
        <v>0</v>
      </c>
      <c r="W144">
        <v>118.24111712685044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5000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7">
        <v>0</v>
      </c>
    </row>
    <row r="145" spans="1:56" x14ac:dyDescent="0.2">
      <c r="A145" s="6">
        <v>0</v>
      </c>
      <c r="B145">
        <v>0</v>
      </c>
      <c r="C145">
        <v>341.95612334522912</v>
      </c>
      <c r="D145">
        <v>0</v>
      </c>
      <c r="E145">
        <v>0</v>
      </c>
      <c r="F145">
        <v>42.352213161724649</v>
      </c>
      <c r="G145">
        <v>0</v>
      </c>
      <c r="H145">
        <v>0</v>
      </c>
      <c r="I145">
        <v>145.40956084469144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78.660467476592203</v>
      </c>
      <c r="R145">
        <v>91.113777797463172</v>
      </c>
      <c r="S145">
        <v>0</v>
      </c>
      <c r="T145">
        <v>0</v>
      </c>
      <c r="U145">
        <v>0</v>
      </c>
      <c r="V145">
        <v>0</v>
      </c>
      <c r="W145">
        <v>266.15315051209518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7">
        <v>288.23346194653777</v>
      </c>
    </row>
    <row r="146" spans="1:56" x14ac:dyDescent="0.2">
      <c r="A146" s="6">
        <v>61.517531967599098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226.88301631833474</v>
      </c>
      <c r="Q146">
        <v>0</v>
      </c>
      <c r="R146">
        <v>0</v>
      </c>
      <c r="S146">
        <v>93.878622072348662</v>
      </c>
      <c r="T146">
        <v>0</v>
      </c>
      <c r="U146">
        <v>0</v>
      </c>
      <c r="V146">
        <v>0</v>
      </c>
      <c r="W146">
        <v>0</v>
      </c>
      <c r="X146">
        <v>10.171326566465723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7">
        <v>0</v>
      </c>
    </row>
    <row r="147" spans="1:56" x14ac:dyDescent="0.2">
      <c r="A147" s="6">
        <v>265.11733078739735</v>
      </c>
      <c r="B147">
        <v>0</v>
      </c>
      <c r="C147">
        <v>183.32120676968134</v>
      </c>
      <c r="D147">
        <v>12.966532988962626</v>
      </c>
      <c r="E147">
        <v>170.29470041463719</v>
      </c>
      <c r="F147">
        <v>0</v>
      </c>
      <c r="G147">
        <v>30.851555887349605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384.50523757052815</v>
      </c>
      <c r="N147">
        <v>0</v>
      </c>
      <c r="O147">
        <v>0</v>
      </c>
      <c r="P147">
        <v>0</v>
      </c>
      <c r="Q147">
        <v>0</v>
      </c>
      <c r="R147">
        <v>188.0566731206759</v>
      </c>
      <c r="S147">
        <v>0</v>
      </c>
      <c r="T147">
        <v>0</v>
      </c>
      <c r="U147">
        <v>0</v>
      </c>
      <c r="V147">
        <v>0</v>
      </c>
      <c r="W147">
        <v>48.10684934331357</v>
      </c>
      <c r="X147">
        <v>0</v>
      </c>
      <c r="Y147">
        <v>0</v>
      </c>
      <c r="Z147">
        <v>396.7241774889726</v>
      </c>
      <c r="AA147">
        <v>0</v>
      </c>
      <c r="AB147">
        <v>0</v>
      </c>
      <c r="AC147">
        <v>28.122525674883946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5000</v>
      </c>
      <c r="AK147">
        <v>28.452325846642907</v>
      </c>
      <c r="AL147">
        <v>5000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7">
        <v>0</v>
      </c>
      <c r="BA147" s="12" t="s">
        <v>2</v>
      </c>
      <c r="BB147" s="12" t="s">
        <v>7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134.43513151526622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25.434845569415756</v>
      </c>
      <c r="V148">
        <v>0</v>
      </c>
      <c r="W148">
        <v>127.38506595440094</v>
      </c>
      <c r="X148">
        <v>0</v>
      </c>
      <c r="Y148">
        <v>0</v>
      </c>
      <c r="Z148">
        <v>439.02593297639942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5000</v>
      </c>
      <c r="AJ148">
        <v>253.48378604614118</v>
      </c>
      <c r="AK148">
        <v>5000</v>
      </c>
      <c r="AL148">
        <v>0</v>
      </c>
      <c r="AM148">
        <v>0</v>
      </c>
      <c r="AN148">
        <v>0</v>
      </c>
      <c r="AO148">
        <v>125.16961526208479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7">
        <v>0</v>
      </c>
      <c r="BA148" s="12">
        <f>AVERAGE(J101:AN130)</f>
        <v>98.695258369092969</v>
      </c>
      <c r="BB148" s="12" t="s">
        <v>3</v>
      </c>
      <c r="BC148" s="12"/>
      <c r="BD148" s="12"/>
    </row>
    <row r="149" spans="1:56" x14ac:dyDescent="0.2">
      <c r="A149" s="6">
        <v>0</v>
      </c>
      <c r="B149">
        <v>0</v>
      </c>
      <c r="C149">
        <v>0</v>
      </c>
      <c r="D149">
        <v>134.63983838492504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30.78244018675241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22.397737746244729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5000</v>
      </c>
      <c r="AI149">
        <v>5000</v>
      </c>
      <c r="AJ149">
        <v>5000</v>
      </c>
      <c r="AK149">
        <v>5000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7">
        <v>0</v>
      </c>
      <c r="BA149" s="12" t="s">
        <v>8</v>
      </c>
      <c r="BB149" s="12" t="s">
        <v>5</v>
      </c>
      <c r="BC149" s="12" t="s">
        <v>4</v>
      </c>
      <c r="BD149" s="12" t="s">
        <v>5</v>
      </c>
    </row>
    <row r="150" spans="1:56" x14ac:dyDescent="0.2">
      <c r="A150" s="9">
        <v>19.419741093312041</v>
      </c>
      <c r="B150" s="10">
        <v>0</v>
      </c>
      <c r="C150" s="10">
        <v>0</v>
      </c>
      <c r="D150" s="10">
        <v>186.02944993717574</v>
      </c>
      <c r="E150" s="10">
        <v>0</v>
      </c>
      <c r="F150" s="10">
        <v>62.504335544997957</v>
      </c>
      <c r="G150" s="10">
        <v>0</v>
      </c>
      <c r="H150" s="10">
        <v>0</v>
      </c>
      <c r="I150" s="10">
        <v>46.62805258200251</v>
      </c>
      <c r="J150" s="10">
        <v>0</v>
      </c>
      <c r="K150" s="10">
        <v>0</v>
      </c>
      <c r="L150" s="10">
        <v>55.288908052026727</v>
      </c>
      <c r="M150" s="10">
        <v>0</v>
      </c>
      <c r="N150" s="10">
        <v>21.792040009275297</v>
      </c>
      <c r="O150" s="10">
        <v>0</v>
      </c>
      <c r="P150" s="10">
        <v>0</v>
      </c>
      <c r="Q150" s="10">
        <v>220.56110347045296</v>
      </c>
      <c r="R150" s="10">
        <v>50.999396628443719</v>
      </c>
      <c r="S150" s="10">
        <v>95.387689314405634</v>
      </c>
      <c r="T150" s="10">
        <v>126.09993242552264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5000</v>
      </c>
      <c r="AI150" s="10">
        <v>5000</v>
      </c>
      <c r="AJ150" s="10">
        <v>5000</v>
      </c>
      <c r="AK150" s="10">
        <v>5000</v>
      </c>
      <c r="AL150" s="10">
        <v>5000</v>
      </c>
      <c r="AM150" s="10">
        <v>5000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27.408186782622579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9</v>
      </c>
      <c r="BC150" s="12">
        <f>BA148*BA150</f>
        <v>3.0350765853663468E-4</v>
      </c>
      <c r="BD150" s="12" t="s">
        <v>6</v>
      </c>
    </row>
    <row r="151" spans="1:56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365.6355146606943</v>
      </c>
      <c r="Q151" s="3">
        <v>386.17178256010993</v>
      </c>
      <c r="R151" s="3">
        <v>0</v>
      </c>
      <c r="S151" s="3">
        <v>358.71875789598289</v>
      </c>
      <c r="T151" s="3">
        <v>507.73838772608997</v>
      </c>
      <c r="U151" s="3">
        <v>80.932697246954376</v>
      </c>
      <c r="V151" s="3">
        <v>90.053460794703824</v>
      </c>
      <c r="W151" s="3">
        <v>53.585052751609965</v>
      </c>
      <c r="X151" s="3">
        <v>0</v>
      </c>
      <c r="Y151" s="3">
        <v>18.390448271532023</v>
      </c>
      <c r="Z151" s="3">
        <v>0</v>
      </c>
      <c r="AA151" s="3">
        <v>222.13150706900615</v>
      </c>
      <c r="AB151" s="3">
        <v>0</v>
      </c>
      <c r="AC151" s="3">
        <v>0</v>
      </c>
      <c r="AD151" s="3">
        <v>1063.3356340393407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420.51178387086793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v>0</v>
      </c>
    </row>
    <row r="152" spans="1:56" x14ac:dyDescent="0.2">
      <c r="A152" s="6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575.1733626018663</v>
      </c>
      <c r="N152">
        <v>0</v>
      </c>
      <c r="O152">
        <v>5000</v>
      </c>
      <c r="P152">
        <v>32.045957621872731</v>
      </c>
      <c r="Q152">
        <v>475.54033189667143</v>
      </c>
      <c r="R152">
        <v>36.043792533069336</v>
      </c>
      <c r="S152">
        <v>247.182073320987</v>
      </c>
      <c r="T152">
        <v>0</v>
      </c>
      <c r="U152">
        <v>0</v>
      </c>
      <c r="V152">
        <v>612.92003769899156</v>
      </c>
      <c r="W152">
        <v>0</v>
      </c>
      <c r="X152">
        <v>0</v>
      </c>
      <c r="Y152">
        <v>262.24006276098407</v>
      </c>
      <c r="Z152">
        <v>0</v>
      </c>
      <c r="AA152">
        <v>0</v>
      </c>
      <c r="AB152">
        <v>0</v>
      </c>
      <c r="AC152">
        <v>0</v>
      </c>
      <c r="AD152">
        <v>1820.3445178449861</v>
      </c>
      <c r="AE152">
        <v>0</v>
      </c>
      <c r="AF152">
        <v>0</v>
      </c>
      <c r="AG152">
        <v>0</v>
      </c>
      <c r="AH152">
        <v>0</v>
      </c>
      <c r="AI152">
        <v>812.71523749859898</v>
      </c>
      <c r="AJ152">
        <v>0</v>
      </c>
      <c r="AK152">
        <v>219.23538828213623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5000</v>
      </c>
      <c r="AW152">
        <v>0</v>
      </c>
      <c r="AX152" s="7">
        <v>0</v>
      </c>
    </row>
    <row r="153" spans="1:56" x14ac:dyDescent="0.2">
      <c r="A153" s="6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53.681698242578022</v>
      </c>
      <c r="O153">
        <v>0</v>
      </c>
      <c r="P153">
        <v>211.10841262836584</v>
      </c>
      <c r="Q153">
        <v>0</v>
      </c>
      <c r="R153">
        <v>242.61329768194719</v>
      </c>
      <c r="S153">
        <v>204.81030767978018</v>
      </c>
      <c r="T153">
        <v>7.7446286807421529</v>
      </c>
      <c r="U153">
        <v>0</v>
      </c>
      <c r="V153">
        <v>5000</v>
      </c>
      <c r="W153">
        <v>71.911172717803765</v>
      </c>
      <c r="X153">
        <v>134.71994927091009</v>
      </c>
      <c r="Y153">
        <v>364.01733001781804</v>
      </c>
      <c r="Z153">
        <v>0</v>
      </c>
      <c r="AA153">
        <v>1052.8408322021305</v>
      </c>
      <c r="AB153">
        <v>0</v>
      </c>
      <c r="AC153">
        <v>0</v>
      </c>
      <c r="AD153">
        <v>466.51182039012383</v>
      </c>
      <c r="AE153">
        <v>0</v>
      </c>
      <c r="AF153">
        <v>0</v>
      </c>
      <c r="AG153">
        <v>0</v>
      </c>
      <c r="AH153">
        <v>220.18946964220459</v>
      </c>
      <c r="AI153">
        <v>0</v>
      </c>
      <c r="AJ153">
        <v>0</v>
      </c>
      <c r="AK153">
        <v>0</v>
      </c>
      <c r="AL153">
        <v>289.17176852561033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5000</v>
      </c>
      <c r="AW153">
        <v>0</v>
      </c>
      <c r="AX153" s="7">
        <v>0</v>
      </c>
    </row>
    <row r="154" spans="1:56" x14ac:dyDescent="0.2">
      <c r="A154" s="6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2779.5527237278097</v>
      </c>
      <c r="O154">
        <v>943.40514058593817</v>
      </c>
      <c r="P154">
        <v>694.3411709901693</v>
      </c>
      <c r="Q154">
        <v>425.68367201372848</v>
      </c>
      <c r="R154">
        <v>0</v>
      </c>
      <c r="S154">
        <v>680.30298138585795</v>
      </c>
      <c r="T154">
        <v>109.01855589267643</v>
      </c>
      <c r="U154">
        <v>129.76276739951436</v>
      </c>
      <c r="V154">
        <v>769.69781790200113</v>
      </c>
      <c r="W154">
        <v>119.90615267105159</v>
      </c>
      <c r="X154">
        <v>0</v>
      </c>
      <c r="Y154">
        <v>404.30862713170882</v>
      </c>
      <c r="Z154">
        <v>0</v>
      </c>
      <c r="AA154">
        <v>0</v>
      </c>
      <c r="AB154">
        <v>445.76301027428963</v>
      </c>
      <c r="AC154">
        <v>0</v>
      </c>
      <c r="AD154">
        <v>437.33365886969705</v>
      </c>
      <c r="AE154">
        <v>385.78307912196306</v>
      </c>
      <c r="AF154">
        <v>0</v>
      </c>
      <c r="AG154">
        <v>0</v>
      </c>
      <c r="AH154">
        <v>326.76555695037541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142.09989400527866</v>
      </c>
      <c r="AQ154">
        <v>0</v>
      </c>
      <c r="AR154">
        <v>7.5778225557555743</v>
      </c>
      <c r="AS154">
        <v>0</v>
      </c>
      <c r="AT154">
        <v>0</v>
      </c>
      <c r="AU154">
        <v>0</v>
      </c>
      <c r="AV154">
        <v>0</v>
      </c>
      <c r="AW154">
        <v>0</v>
      </c>
      <c r="AX154" s="7">
        <v>0</v>
      </c>
    </row>
    <row r="155" spans="1:56" x14ac:dyDescent="0.2">
      <c r="A155" s="6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304.59957847078749</v>
      </c>
      <c r="I155">
        <v>0</v>
      </c>
      <c r="J155">
        <v>0</v>
      </c>
      <c r="K155">
        <v>204.38056879159785</v>
      </c>
      <c r="L155">
        <v>0</v>
      </c>
      <c r="M155">
        <v>203.36144234548374</v>
      </c>
      <c r="N155">
        <v>286.35209339958647</v>
      </c>
      <c r="O155">
        <v>655.03808807770065</v>
      </c>
      <c r="P155">
        <v>0</v>
      </c>
      <c r="Q155">
        <v>936.45931736394687</v>
      </c>
      <c r="R155">
        <v>0</v>
      </c>
      <c r="S155">
        <v>963.74079827014612</v>
      </c>
      <c r="T155">
        <v>0</v>
      </c>
      <c r="U155">
        <v>607.96431683861738</v>
      </c>
      <c r="V155">
        <v>74.062552898912145</v>
      </c>
      <c r="W155">
        <v>0</v>
      </c>
      <c r="X155">
        <v>1151.4598147005795</v>
      </c>
      <c r="Y155">
        <v>281.96055665707627</v>
      </c>
      <c r="Z155">
        <v>0</v>
      </c>
      <c r="AA155">
        <v>0</v>
      </c>
      <c r="AB155">
        <v>1143.7716340100746</v>
      </c>
      <c r="AC155">
        <v>0</v>
      </c>
      <c r="AD155">
        <v>0</v>
      </c>
      <c r="AE155">
        <v>50.428041416662836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7">
        <v>485.36956321116077</v>
      </c>
    </row>
    <row r="156" spans="1:56" x14ac:dyDescent="0.2">
      <c r="A156" s="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309.38788036116966</v>
      </c>
      <c r="O156">
        <v>130.83497467679308</v>
      </c>
      <c r="P156">
        <v>0</v>
      </c>
      <c r="Q156">
        <v>581.5905598391837</v>
      </c>
      <c r="R156">
        <v>0</v>
      </c>
      <c r="S156">
        <v>5000</v>
      </c>
      <c r="T156">
        <v>124.41272829916761</v>
      </c>
      <c r="U156">
        <v>0</v>
      </c>
      <c r="V156">
        <v>48.048145380355891</v>
      </c>
      <c r="W156">
        <v>1241.5191922395311</v>
      </c>
      <c r="X156">
        <v>87.753467705785624</v>
      </c>
      <c r="Y156">
        <v>153.15994898556755</v>
      </c>
      <c r="Z156">
        <v>115.45784715923537</v>
      </c>
      <c r="AA156">
        <v>0</v>
      </c>
      <c r="AB156">
        <v>712.93555632260814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179.72229563338078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142.33624483788572</v>
      </c>
      <c r="AW156">
        <v>0</v>
      </c>
      <c r="AX156" s="7">
        <v>0</v>
      </c>
    </row>
    <row r="157" spans="1:56" x14ac:dyDescent="0.2">
      <c r="A157" s="6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323.07843106752625</v>
      </c>
      <c r="Q157">
        <v>0</v>
      </c>
      <c r="R157">
        <v>716.99622470083477</v>
      </c>
      <c r="S157">
        <v>138.51976153995156</v>
      </c>
      <c r="T157">
        <v>0</v>
      </c>
      <c r="U157">
        <v>208.2602652856126</v>
      </c>
      <c r="V157">
        <v>211.90586768746789</v>
      </c>
      <c r="W157">
        <v>453.47432450042743</v>
      </c>
      <c r="X157">
        <v>0</v>
      </c>
      <c r="Y157">
        <v>0</v>
      </c>
      <c r="Z157">
        <v>841.0649124939273</v>
      </c>
      <c r="AA157">
        <v>1679.4519988058196</v>
      </c>
      <c r="AB157">
        <v>201.94295276789899</v>
      </c>
      <c r="AC157">
        <v>0</v>
      </c>
      <c r="AD157">
        <v>0</v>
      </c>
      <c r="AE157">
        <v>0</v>
      </c>
      <c r="AF157">
        <v>33.496187735134754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7">
        <v>0</v>
      </c>
    </row>
    <row r="158" spans="1:56" x14ac:dyDescent="0.2">
      <c r="A158" s="6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261.88770413551765</v>
      </c>
      <c r="I158">
        <v>0</v>
      </c>
      <c r="J158">
        <v>0</v>
      </c>
      <c r="K158">
        <v>0</v>
      </c>
      <c r="L158">
        <v>850.9728573236448</v>
      </c>
      <c r="M158">
        <v>137.26916619394979</v>
      </c>
      <c r="N158">
        <v>0</v>
      </c>
      <c r="O158">
        <v>363.82346748540749</v>
      </c>
      <c r="P158">
        <v>322.16873037084315</v>
      </c>
      <c r="Q158">
        <v>358.26972673132332</v>
      </c>
      <c r="R158">
        <v>316.61235095193842</v>
      </c>
      <c r="S158">
        <v>0</v>
      </c>
      <c r="T158">
        <v>792.56758223265297</v>
      </c>
      <c r="U158">
        <v>494.43245929276918</v>
      </c>
      <c r="V158">
        <v>0</v>
      </c>
      <c r="W158">
        <v>641.1960567751189</v>
      </c>
      <c r="X158">
        <v>0</v>
      </c>
      <c r="Y158">
        <v>0</v>
      </c>
      <c r="Z158">
        <v>5000</v>
      </c>
      <c r="AA158">
        <v>684.6639725243781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98.29677557181958</v>
      </c>
      <c r="AR158">
        <v>0</v>
      </c>
      <c r="AS158">
        <v>0</v>
      </c>
      <c r="AT158">
        <v>0</v>
      </c>
      <c r="AU158">
        <v>0</v>
      </c>
      <c r="AV158">
        <v>50.568154910134126</v>
      </c>
      <c r="AW158">
        <v>0</v>
      </c>
      <c r="AX158" s="7">
        <v>157.7916157626114</v>
      </c>
    </row>
    <row r="159" spans="1:56" x14ac:dyDescent="0.2">
      <c r="A159" s="6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1634.4828685226198</v>
      </c>
      <c r="P159">
        <v>54.516508431871443</v>
      </c>
      <c r="Q159">
        <v>5.3703756872178019</v>
      </c>
      <c r="R159">
        <v>0</v>
      </c>
      <c r="S159">
        <v>54.222164291603804</v>
      </c>
      <c r="T159">
        <v>0</v>
      </c>
      <c r="U159">
        <v>180.63588712674982</v>
      </c>
      <c r="V159">
        <v>0</v>
      </c>
      <c r="W159">
        <v>400.02056923590999</v>
      </c>
      <c r="X159">
        <v>176.53517844207408</v>
      </c>
      <c r="Y159">
        <v>292.78812362112239</v>
      </c>
      <c r="Z159">
        <v>5000</v>
      </c>
      <c r="AA159">
        <v>75.630122400857999</v>
      </c>
      <c r="AB159">
        <v>1437.092693832496</v>
      </c>
      <c r="AC159">
        <v>0</v>
      </c>
      <c r="AD159">
        <v>375.30504580162778</v>
      </c>
      <c r="AE159">
        <v>9.085711044846903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105.97384408364178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577.52757321742638</v>
      </c>
      <c r="AU159">
        <v>0</v>
      </c>
      <c r="AV159">
        <v>0</v>
      </c>
      <c r="AW159">
        <v>340.62211550463007</v>
      </c>
      <c r="AX159" s="7">
        <v>0</v>
      </c>
    </row>
    <row r="160" spans="1:56" x14ac:dyDescent="0.2">
      <c r="A160" s="6">
        <v>0</v>
      </c>
      <c r="B160">
        <v>97.806021927233814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590.46119519915737</v>
      </c>
      <c r="M160">
        <v>0</v>
      </c>
      <c r="N160">
        <v>0</v>
      </c>
      <c r="O160">
        <v>176.00894254807963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564.11596275749935</v>
      </c>
      <c r="V160">
        <v>76.598624077641034</v>
      </c>
      <c r="W160">
        <v>512.95610766726031</v>
      </c>
      <c r="X160">
        <v>0</v>
      </c>
      <c r="Y160">
        <v>0</v>
      </c>
      <c r="Z160">
        <v>770.03376649220809</v>
      </c>
      <c r="AA160">
        <v>198.43056652837276</v>
      </c>
      <c r="AB160">
        <v>212.23037396937298</v>
      </c>
      <c r="AC160">
        <v>0</v>
      </c>
      <c r="AD160">
        <v>0</v>
      </c>
      <c r="AE160">
        <v>5.2052742312689588</v>
      </c>
      <c r="AF160">
        <v>0</v>
      </c>
      <c r="AG160">
        <v>0</v>
      </c>
      <c r="AH160">
        <v>0</v>
      </c>
      <c r="AI160">
        <v>0</v>
      </c>
      <c r="AJ160">
        <v>41.099783969306372</v>
      </c>
      <c r="AK160">
        <v>0</v>
      </c>
      <c r="AL160">
        <v>0</v>
      </c>
      <c r="AM160">
        <v>0</v>
      </c>
      <c r="AN160">
        <v>190.15556615051901</v>
      </c>
      <c r="AO160">
        <v>0</v>
      </c>
      <c r="AP160">
        <v>192.69763366284951</v>
      </c>
      <c r="AQ160">
        <v>296.83106883382652</v>
      </c>
      <c r="AR160">
        <v>0</v>
      </c>
      <c r="AS160">
        <v>0</v>
      </c>
      <c r="AT160">
        <v>0</v>
      </c>
      <c r="AU160">
        <v>231.01887075367767</v>
      </c>
      <c r="AV160">
        <v>0</v>
      </c>
      <c r="AW160">
        <v>0</v>
      </c>
      <c r="AX160" s="7">
        <v>0</v>
      </c>
    </row>
    <row r="161" spans="1:50" x14ac:dyDescent="0.2">
      <c r="A161" s="6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29.020122803534832</v>
      </c>
      <c r="L161">
        <v>77.042355065296761</v>
      </c>
      <c r="M161">
        <v>0</v>
      </c>
      <c r="N161">
        <v>0</v>
      </c>
      <c r="O161">
        <v>1176.8472281351701</v>
      </c>
      <c r="P161">
        <v>8.3156215373592204</v>
      </c>
      <c r="Q161">
        <v>259.89044096751786</v>
      </c>
      <c r="R161">
        <v>700.4424340819769</v>
      </c>
      <c r="S161">
        <v>0</v>
      </c>
      <c r="T161">
        <v>5000</v>
      </c>
      <c r="U161">
        <v>5000</v>
      </c>
      <c r="V161">
        <v>0</v>
      </c>
      <c r="W161">
        <v>808.73090899894123</v>
      </c>
      <c r="X161">
        <v>0</v>
      </c>
      <c r="Y161">
        <v>569.34122492931692</v>
      </c>
      <c r="Z161">
        <v>0</v>
      </c>
      <c r="AA161">
        <v>0</v>
      </c>
      <c r="AB161">
        <v>651.15486989860801</v>
      </c>
      <c r="AC161">
        <v>288.06647708520859</v>
      </c>
      <c r="AD161">
        <v>362.99262180719643</v>
      </c>
      <c r="AE161">
        <v>0</v>
      </c>
      <c r="AF161">
        <v>0</v>
      </c>
      <c r="AG161">
        <v>184.57675128717301</v>
      </c>
      <c r="AH161">
        <v>89.864167355520749</v>
      </c>
      <c r="AI161">
        <v>0</v>
      </c>
      <c r="AJ161">
        <v>0</v>
      </c>
      <c r="AK161">
        <v>290.88147139621242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241.49559893033984</v>
      </c>
      <c r="AX161" s="7">
        <v>0</v>
      </c>
    </row>
    <row r="162" spans="1:50" x14ac:dyDescent="0.2">
      <c r="A162" s="6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374.8433298978739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143.99303419431862</v>
      </c>
      <c r="P162">
        <v>132.76572216580144</v>
      </c>
      <c r="Q162">
        <v>65.73057801511959</v>
      </c>
      <c r="R162">
        <v>0</v>
      </c>
      <c r="S162">
        <v>0</v>
      </c>
      <c r="T162">
        <v>812.70667230059644</v>
      </c>
      <c r="U162">
        <v>636.43424413413777</v>
      </c>
      <c r="V162">
        <v>105.63962822247322</v>
      </c>
      <c r="W162">
        <v>0</v>
      </c>
      <c r="X162">
        <v>0</v>
      </c>
      <c r="Y162">
        <v>0</v>
      </c>
      <c r="Z162">
        <v>0</v>
      </c>
      <c r="AA162">
        <v>195.23660586495134</v>
      </c>
      <c r="AB162">
        <v>214.02163675239262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8.6486424252784673</v>
      </c>
      <c r="AI162">
        <v>71.263623701194774</v>
      </c>
      <c r="AJ162">
        <v>0</v>
      </c>
      <c r="AK162">
        <v>0</v>
      </c>
      <c r="AL162">
        <v>0</v>
      </c>
      <c r="AM162">
        <v>1.3125638083133708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7">
        <v>0</v>
      </c>
    </row>
    <row r="163" spans="1:50" x14ac:dyDescent="0.2">
      <c r="A163" s="6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5000</v>
      </c>
      <c r="I163">
        <v>0</v>
      </c>
      <c r="J163">
        <v>85.232776286927674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358.81430523458084</v>
      </c>
      <c r="Q163">
        <v>207.80135667950435</v>
      </c>
      <c r="R163">
        <v>0</v>
      </c>
      <c r="S163">
        <v>0</v>
      </c>
      <c r="T163">
        <v>99.729921522870427</v>
      </c>
      <c r="U163">
        <v>0</v>
      </c>
      <c r="V163">
        <v>154.95722541226905</v>
      </c>
      <c r="W163">
        <v>0</v>
      </c>
      <c r="X163">
        <v>0</v>
      </c>
      <c r="Y163">
        <v>737.87540559915988</v>
      </c>
      <c r="Z163">
        <v>1678.3638295555752</v>
      </c>
      <c r="AA163">
        <v>0</v>
      </c>
      <c r="AB163">
        <v>0</v>
      </c>
      <c r="AC163">
        <v>0</v>
      </c>
      <c r="AD163">
        <v>0</v>
      </c>
      <c r="AE163">
        <v>376.41636980122712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277.52554392892034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908.14152516806826</v>
      </c>
      <c r="AR163">
        <v>0</v>
      </c>
      <c r="AS163">
        <v>0</v>
      </c>
      <c r="AT163">
        <v>19.470982542519778</v>
      </c>
      <c r="AU163">
        <v>0</v>
      </c>
      <c r="AV163">
        <v>0</v>
      </c>
      <c r="AW163">
        <v>386.83872924315574</v>
      </c>
      <c r="AX163" s="7">
        <v>0</v>
      </c>
    </row>
    <row r="164" spans="1:50" x14ac:dyDescent="0.2">
      <c r="A164" s="6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5000</v>
      </c>
      <c r="H164">
        <v>5000</v>
      </c>
      <c r="I164">
        <v>306.60589752090982</v>
      </c>
      <c r="J164">
        <v>0</v>
      </c>
      <c r="K164">
        <v>0</v>
      </c>
      <c r="L164">
        <v>0</v>
      </c>
      <c r="M164">
        <v>97.227615862731</v>
      </c>
      <c r="N164">
        <v>0</v>
      </c>
      <c r="O164">
        <v>161.40722095748242</v>
      </c>
      <c r="P164">
        <v>0</v>
      </c>
      <c r="Q164">
        <v>0</v>
      </c>
      <c r="R164">
        <v>44.619547176853303</v>
      </c>
      <c r="S164">
        <v>0</v>
      </c>
      <c r="T164">
        <v>835.86880442263509</v>
      </c>
      <c r="U164">
        <v>0</v>
      </c>
      <c r="V164">
        <v>0</v>
      </c>
      <c r="W164">
        <v>0</v>
      </c>
      <c r="X164">
        <v>0</v>
      </c>
      <c r="Y164">
        <v>2107.0375183963993</v>
      </c>
      <c r="Z164">
        <v>5000</v>
      </c>
      <c r="AA164">
        <v>593.30684077914975</v>
      </c>
      <c r="AB164">
        <v>8.1007283614862899</v>
      </c>
      <c r="AC164">
        <v>0</v>
      </c>
      <c r="AD164">
        <v>0</v>
      </c>
      <c r="AE164">
        <v>0</v>
      </c>
      <c r="AF164">
        <v>0</v>
      </c>
      <c r="AG164">
        <v>160.98423167139936</v>
      </c>
      <c r="AH164">
        <v>0</v>
      </c>
      <c r="AI164">
        <v>664.04390822659389</v>
      </c>
      <c r="AJ164">
        <v>0</v>
      </c>
      <c r="AK164">
        <v>0.95436530127471997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104.66567641222491</v>
      </c>
      <c r="AT164">
        <v>0</v>
      </c>
      <c r="AU164">
        <v>0</v>
      </c>
      <c r="AV164">
        <v>15.123958150079488</v>
      </c>
      <c r="AW164">
        <v>0</v>
      </c>
      <c r="AX164" s="7">
        <v>168.84416926235372</v>
      </c>
    </row>
    <row r="165" spans="1:50" x14ac:dyDescent="0.2">
      <c r="A165" s="6">
        <v>0</v>
      </c>
      <c r="B165">
        <v>0</v>
      </c>
      <c r="C165">
        <v>0</v>
      </c>
      <c r="D165">
        <v>0</v>
      </c>
      <c r="E165">
        <v>0</v>
      </c>
      <c r="F165">
        <v>1710.3928627351056</v>
      </c>
      <c r="G165">
        <v>5000</v>
      </c>
      <c r="H165">
        <v>5000</v>
      </c>
      <c r="I165">
        <v>29.19439684819281</v>
      </c>
      <c r="J165">
        <v>0</v>
      </c>
      <c r="K165">
        <v>0</v>
      </c>
      <c r="L165">
        <v>0</v>
      </c>
      <c r="M165">
        <v>102.78076323339428</v>
      </c>
      <c r="N165">
        <v>0</v>
      </c>
      <c r="O165">
        <v>0</v>
      </c>
      <c r="P165">
        <v>0</v>
      </c>
      <c r="Q165">
        <v>358.38114789482779</v>
      </c>
      <c r="R165">
        <v>0</v>
      </c>
      <c r="S165">
        <v>717.45799986030579</v>
      </c>
      <c r="T165">
        <v>56.726436774858485</v>
      </c>
      <c r="U165">
        <v>0</v>
      </c>
      <c r="V165">
        <v>0</v>
      </c>
      <c r="W165">
        <v>301.04811335096338</v>
      </c>
      <c r="X165">
        <v>863.53343453117213</v>
      </c>
      <c r="Y165">
        <v>5000</v>
      </c>
      <c r="Z165">
        <v>5000</v>
      </c>
      <c r="AA165">
        <v>59.710327439220237</v>
      </c>
      <c r="AB165">
        <v>203.96841127283869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137.49994464097654</v>
      </c>
      <c r="AS165">
        <v>0</v>
      </c>
      <c r="AT165">
        <v>0</v>
      </c>
      <c r="AU165">
        <v>0</v>
      </c>
      <c r="AV165">
        <v>0</v>
      </c>
      <c r="AW165">
        <v>0</v>
      </c>
      <c r="AX165" s="7">
        <v>0</v>
      </c>
    </row>
    <row r="166" spans="1:50" x14ac:dyDescent="0.2">
      <c r="A166" s="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57.781804992845991</v>
      </c>
      <c r="N166">
        <v>0</v>
      </c>
      <c r="O166">
        <v>953.61313092193222</v>
      </c>
      <c r="P166">
        <v>378.46597511628397</v>
      </c>
      <c r="Q166">
        <v>0</v>
      </c>
      <c r="R166">
        <v>663.78637993857319</v>
      </c>
      <c r="S166">
        <v>0</v>
      </c>
      <c r="T166">
        <v>832.89033538376316</v>
      </c>
      <c r="U166">
        <v>0</v>
      </c>
      <c r="V166">
        <v>122.30144637876674</v>
      </c>
      <c r="W166">
        <v>0</v>
      </c>
      <c r="X166">
        <v>100.79097462411983</v>
      </c>
      <c r="Y166">
        <v>1094.0302809953973</v>
      </c>
      <c r="Z166">
        <v>562.74735746752549</v>
      </c>
      <c r="AA166">
        <v>130.79976431708565</v>
      </c>
      <c r="AB166">
        <v>0</v>
      </c>
      <c r="AC166">
        <v>190.5995797552946</v>
      </c>
      <c r="AD166">
        <v>0</v>
      </c>
      <c r="AE166">
        <v>0</v>
      </c>
      <c r="AF166">
        <v>101.4114472551978</v>
      </c>
      <c r="AG166">
        <v>0</v>
      </c>
      <c r="AH166">
        <v>441.59922265797377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453.07804628676922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1018.4359043161671</v>
      </c>
      <c r="AV166">
        <v>0</v>
      </c>
      <c r="AW166">
        <v>0</v>
      </c>
      <c r="AX166" s="7">
        <v>35.132881417704084</v>
      </c>
    </row>
    <row r="167" spans="1:50" x14ac:dyDescent="0.2">
      <c r="A167" s="6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206.59833341856438</v>
      </c>
      <c r="J167">
        <v>0</v>
      </c>
      <c r="K167">
        <v>75.543421974217381</v>
      </c>
      <c r="L167">
        <v>200.45487451526105</v>
      </c>
      <c r="M167">
        <v>0</v>
      </c>
      <c r="N167">
        <v>0</v>
      </c>
      <c r="O167">
        <v>210.0650560906156</v>
      </c>
      <c r="P167">
        <v>0</v>
      </c>
      <c r="Q167">
        <v>0</v>
      </c>
      <c r="R167">
        <v>0</v>
      </c>
      <c r="S167">
        <v>247.71603139222452</v>
      </c>
      <c r="T167">
        <v>0</v>
      </c>
      <c r="U167">
        <v>0</v>
      </c>
      <c r="V167">
        <v>0</v>
      </c>
      <c r="W167">
        <v>62.324753127410531</v>
      </c>
      <c r="X167">
        <v>0</v>
      </c>
      <c r="Y167">
        <v>440.07189711802221</v>
      </c>
      <c r="Z167">
        <v>0</v>
      </c>
      <c r="AA167">
        <v>0</v>
      </c>
      <c r="AB167">
        <v>106.98355262949326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61.087420942114932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699.61632900094901</v>
      </c>
      <c r="AX167" s="7">
        <v>0</v>
      </c>
    </row>
    <row r="168" spans="1:50" x14ac:dyDescent="0.2">
      <c r="A168" s="6">
        <v>0</v>
      </c>
      <c r="B168">
        <v>27.835858189423561</v>
      </c>
      <c r="C168">
        <v>0</v>
      </c>
      <c r="D168">
        <v>0</v>
      </c>
      <c r="E168">
        <v>0</v>
      </c>
      <c r="F168">
        <v>0</v>
      </c>
      <c r="G168">
        <v>310.84102806440069</v>
      </c>
      <c r="H168">
        <v>0</v>
      </c>
      <c r="I168">
        <v>31.551747152558619</v>
      </c>
      <c r="J168">
        <v>0</v>
      </c>
      <c r="K168">
        <v>0</v>
      </c>
      <c r="L168">
        <v>237.7040616516615</v>
      </c>
      <c r="M168">
        <v>0</v>
      </c>
      <c r="N168">
        <v>56.991504717068892</v>
      </c>
      <c r="O168">
        <v>0</v>
      </c>
      <c r="P168">
        <v>0</v>
      </c>
      <c r="Q168">
        <v>3153.9202012800292</v>
      </c>
      <c r="R168">
        <v>1172.111810461703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530.03272370457898</v>
      </c>
      <c r="Z168">
        <v>0</v>
      </c>
      <c r="AA168">
        <v>241.81475262605954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208.85675721592634</v>
      </c>
      <c r="AL168">
        <v>0</v>
      </c>
      <c r="AM168">
        <v>0</v>
      </c>
      <c r="AN168">
        <v>10.636121552798159</v>
      </c>
      <c r="AO168">
        <v>0</v>
      </c>
      <c r="AP168">
        <v>0</v>
      </c>
      <c r="AQ168">
        <v>0</v>
      </c>
      <c r="AR168">
        <v>222.66266562681767</v>
      </c>
      <c r="AS168">
        <v>0</v>
      </c>
      <c r="AT168">
        <v>0</v>
      </c>
      <c r="AU168">
        <v>0</v>
      </c>
      <c r="AV168">
        <v>0</v>
      </c>
      <c r="AW168">
        <v>0</v>
      </c>
      <c r="AX168" s="7">
        <v>0</v>
      </c>
    </row>
    <row r="169" spans="1:50" x14ac:dyDescent="0.2">
      <c r="A169" s="6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324.74286861506607</v>
      </c>
      <c r="K169">
        <v>0</v>
      </c>
      <c r="L169">
        <v>0</v>
      </c>
      <c r="M169">
        <v>60.902363126536784</v>
      </c>
      <c r="N169">
        <v>0</v>
      </c>
      <c r="O169">
        <v>0</v>
      </c>
      <c r="P169">
        <v>0</v>
      </c>
      <c r="Q169">
        <v>0</v>
      </c>
      <c r="R169">
        <v>202.87458253996965</v>
      </c>
      <c r="S169">
        <v>0</v>
      </c>
      <c r="T169">
        <v>0</v>
      </c>
      <c r="U169">
        <v>0</v>
      </c>
      <c r="V169">
        <v>493.04647253318672</v>
      </c>
      <c r="W169">
        <v>0</v>
      </c>
      <c r="X169">
        <v>0</v>
      </c>
      <c r="Y169">
        <v>236.7349504531544</v>
      </c>
      <c r="Z169">
        <v>0</v>
      </c>
      <c r="AA169">
        <v>307.1506992046684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291.836333342746</v>
      </c>
      <c r="AN169">
        <v>0</v>
      </c>
      <c r="AO169">
        <v>0</v>
      </c>
      <c r="AP169">
        <v>1105.2636368128278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11.309334424775443</v>
      </c>
      <c r="L170">
        <v>71.474866253866821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479.70905034181487</v>
      </c>
      <c r="S170">
        <v>41.313694095665142</v>
      </c>
      <c r="T170">
        <v>0</v>
      </c>
      <c r="U170">
        <v>80.602579198921831</v>
      </c>
      <c r="V170">
        <v>20.725232245644747</v>
      </c>
      <c r="W170">
        <v>0</v>
      </c>
      <c r="X170">
        <v>0</v>
      </c>
      <c r="Y170">
        <v>0</v>
      </c>
      <c r="Z170">
        <v>329.34267884048359</v>
      </c>
      <c r="AA170">
        <v>0</v>
      </c>
      <c r="AB170">
        <v>0</v>
      </c>
      <c r="AC170">
        <v>0</v>
      </c>
      <c r="AD170">
        <v>0</v>
      </c>
      <c r="AE170">
        <v>103.77937681654385</v>
      </c>
      <c r="AF170">
        <v>0</v>
      </c>
      <c r="AG170">
        <v>122.86899884044442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365.84213964672244</v>
      </c>
      <c r="AU170">
        <v>0</v>
      </c>
      <c r="AV170">
        <v>0</v>
      </c>
      <c r="AW170">
        <v>0</v>
      </c>
      <c r="AX170" s="7">
        <v>0</v>
      </c>
    </row>
    <row r="171" spans="1:50" x14ac:dyDescent="0.2">
      <c r="A171" s="6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27.71640543593503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171.51923546077569</v>
      </c>
      <c r="T171">
        <v>0</v>
      </c>
      <c r="U171">
        <v>0</v>
      </c>
      <c r="V171">
        <v>113.02256441284999</v>
      </c>
      <c r="W171">
        <v>0</v>
      </c>
      <c r="X171">
        <v>0</v>
      </c>
      <c r="Y171">
        <v>0</v>
      </c>
      <c r="Z171">
        <v>414.09222326664622</v>
      </c>
      <c r="AA171">
        <v>0</v>
      </c>
      <c r="AB171">
        <v>0</v>
      </c>
      <c r="AC171">
        <v>500.22158595750352</v>
      </c>
      <c r="AD171">
        <v>0</v>
      </c>
      <c r="AE171">
        <v>119.25002665818874</v>
      </c>
      <c r="AF171">
        <v>0</v>
      </c>
      <c r="AG171">
        <v>0</v>
      </c>
      <c r="AH171">
        <v>0</v>
      </c>
      <c r="AI171">
        <v>875.81094207780052</v>
      </c>
      <c r="AJ171">
        <v>0</v>
      </c>
      <c r="AK171">
        <v>0</v>
      </c>
      <c r="AL171">
        <v>1380.8914656421834</v>
      </c>
      <c r="AM171">
        <v>2412.5428940055394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337.35139761540995</v>
      </c>
      <c r="AU171">
        <v>0</v>
      </c>
      <c r="AV171">
        <v>0</v>
      </c>
      <c r="AW171">
        <v>0</v>
      </c>
      <c r="AX171" s="7">
        <v>68.120976771297137</v>
      </c>
    </row>
    <row r="172" spans="1:50" x14ac:dyDescent="0.2">
      <c r="A172" s="6">
        <v>0</v>
      </c>
      <c r="B172">
        <v>0</v>
      </c>
      <c r="C172">
        <v>0</v>
      </c>
      <c r="D172">
        <v>0</v>
      </c>
      <c r="E172">
        <v>0</v>
      </c>
      <c r="F172">
        <v>85.104547612259466</v>
      </c>
      <c r="G172">
        <v>0</v>
      </c>
      <c r="H172">
        <v>0</v>
      </c>
      <c r="I172">
        <v>0</v>
      </c>
      <c r="J172">
        <v>20.68350797640187</v>
      </c>
      <c r="K172">
        <v>0</v>
      </c>
      <c r="L172">
        <v>0</v>
      </c>
      <c r="M172">
        <v>0</v>
      </c>
      <c r="N172">
        <v>16.441036608190188</v>
      </c>
      <c r="O172">
        <v>0</v>
      </c>
      <c r="P172">
        <v>0</v>
      </c>
      <c r="Q172">
        <v>442.97410649801532</v>
      </c>
      <c r="R172">
        <v>40.389419759539123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7.9402357734725229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9.9273621426659702</v>
      </c>
      <c r="AJ172">
        <v>0</v>
      </c>
      <c r="AK172">
        <v>0</v>
      </c>
      <c r="AL172">
        <v>5000</v>
      </c>
      <c r="AM172">
        <v>0</v>
      </c>
      <c r="AN172">
        <v>0</v>
      </c>
      <c r="AO172">
        <v>704.08452234644665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7">
        <v>0</v>
      </c>
    </row>
    <row r="173" spans="1:50" x14ac:dyDescent="0.2">
      <c r="A173" s="6">
        <v>0</v>
      </c>
      <c r="B173">
        <v>0</v>
      </c>
      <c r="C173">
        <v>0</v>
      </c>
      <c r="D173">
        <v>0</v>
      </c>
      <c r="E173">
        <v>517.60344448192927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536.07991095099487</v>
      </c>
      <c r="O173">
        <v>0</v>
      </c>
      <c r="P173">
        <v>0</v>
      </c>
      <c r="Q173">
        <v>0</v>
      </c>
      <c r="R173">
        <v>79.104712766897137</v>
      </c>
      <c r="S173">
        <v>0</v>
      </c>
      <c r="T173">
        <v>18.336743205041785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318.98590502434445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41.640807808877071</v>
      </c>
      <c r="AU173">
        <v>0</v>
      </c>
      <c r="AV173">
        <v>0</v>
      </c>
      <c r="AW173">
        <v>0</v>
      </c>
      <c r="AX173" s="7">
        <v>96.771933054816145</v>
      </c>
    </row>
    <row r="174" spans="1:50" x14ac:dyDescent="0.2">
      <c r="A174" s="6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1603.8984594848193</v>
      </c>
      <c r="K174">
        <v>201.04889872198919</v>
      </c>
      <c r="L174">
        <v>0</v>
      </c>
      <c r="M174">
        <v>224.87971876027814</v>
      </c>
      <c r="N174">
        <v>0</v>
      </c>
      <c r="O174">
        <v>0</v>
      </c>
      <c r="P174">
        <v>37.806062126269353</v>
      </c>
      <c r="Q174">
        <v>0</v>
      </c>
      <c r="R174">
        <v>364.27814839322446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276.96232084561416</v>
      </c>
      <c r="Y174">
        <v>78.892981997934385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398.71619091465027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5.6778956396651665</v>
      </c>
      <c r="AT174">
        <v>0</v>
      </c>
      <c r="AU174">
        <v>0</v>
      </c>
      <c r="AV174">
        <v>0</v>
      </c>
      <c r="AW174">
        <v>0</v>
      </c>
      <c r="AX174" s="7">
        <v>2704.2718049851251</v>
      </c>
    </row>
    <row r="175" spans="1:50" x14ac:dyDescent="0.2">
      <c r="A175" s="6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190.89741458477556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1570.6174708277626</v>
      </c>
      <c r="X175">
        <v>0</v>
      </c>
      <c r="Y175">
        <v>0</v>
      </c>
      <c r="Z175">
        <v>0</v>
      </c>
      <c r="AA175">
        <v>0</v>
      </c>
      <c r="AB175">
        <v>284.78519075178792</v>
      </c>
      <c r="AC175">
        <v>163.32418720016494</v>
      </c>
      <c r="AD175">
        <v>0</v>
      </c>
      <c r="AE175">
        <v>606.59817133242314</v>
      </c>
      <c r="AF175">
        <v>0</v>
      </c>
      <c r="AG175">
        <v>58.01850288416199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7">
        <v>0</v>
      </c>
    </row>
    <row r="176" spans="1:50" x14ac:dyDescent="0.2">
      <c r="A176" s="6">
        <v>0</v>
      </c>
      <c r="B176">
        <v>325.02362017699079</v>
      </c>
      <c r="C176">
        <v>0</v>
      </c>
      <c r="D176">
        <v>0</v>
      </c>
      <c r="E176">
        <v>0</v>
      </c>
      <c r="F176">
        <v>84.10797429119657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417.04576766581613</v>
      </c>
      <c r="U176">
        <v>0</v>
      </c>
      <c r="V176">
        <v>0</v>
      </c>
      <c r="W176">
        <v>538.07185220863948</v>
      </c>
      <c r="X176">
        <v>0</v>
      </c>
      <c r="Y176">
        <v>0</v>
      </c>
      <c r="Z176">
        <v>0</v>
      </c>
      <c r="AA176">
        <v>0</v>
      </c>
      <c r="AB176">
        <v>1655.9964829527539</v>
      </c>
      <c r="AC176">
        <v>0</v>
      </c>
      <c r="AD176">
        <v>0</v>
      </c>
      <c r="AE176">
        <v>36.125033930320569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2594.6765591454591</v>
      </c>
      <c r="AP176">
        <v>711.61124351872832</v>
      </c>
      <c r="AQ176">
        <v>2.6855219221874904</v>
      </c>
      <c r="AR176">
        <v>0</v>
      </c>
      <c r="AS176">
        <v>0</v>
      </c>
      <c r="AT176">
        <v>0</v>
      </c>
      <c r="AU176">
        <v>70.624192021675299</v>
      </c>
      <c r="AV176">
        <v>0</v>
      </c>
      <c r="AW176">
        <v>0</v>
      </c>
      <c r="AX176" s="7">
        <v>0</v>
      </c>
    </row>
    <row r="177" spans="1:50" x14ac:dyDescent="0.2">
      <c r="A177" s="6">
        <v>0</v>
      </c>
      <c r="B177">
        <v>0</v>
      </c>
      <c r="C177">
        <v>0</v>
      </c>
      <c r="D177">
        <v>460.08967957961613</v>
      </c>
      <c r="E177">
        <v>0</v>
      </c>
      <c r="F177">
        <v>940.39572595262052</v>
      </c>
      <c r="G177">
        <v>0</v>
      </c>
      <c r="H177">
        <v>198.48268893312979</v>
      </c>
      <c r="I177">
        <v>0</v>
      </c>
      <c r="J177">
        <v>0</v>
      </c>
      <c r="K177">
        <v>0</v>
      </c>
      <c r="L177">
        <v>111.06889402853858</v>
      </c>
      <c r="M177">
        <v>0</v>
      </c>
      <c r="N177">
        <v>0</v>
      </c>
      <c r="O177">
        <v>0</v>
      </c>
      <c r="P177">
        <v>80.879362533396943</v>
      </c>
      <c r="Q177">
        <v>0</v>
      </c>
      <c r="R177">
        <v>146.46826959479267</v>
      </c>
      <c r="S177">
        <v>0</v>
      </c>
      <c r="T177">
        <v>259.31937378209159</v>
      </c>
      <c r="U177">
        <v>0</v>
      </c>
      <c r="V177">
        <v>0</v>
      </c>
      <c r="W177">
        <v>385.52003879680615</v>
      </c>
      <c r="X177">
        <v>0</v>
      </c>
      <c r="Y177">
        <v>0</v>
      </c>
      <c r="Z177">
        <v>0</v>
      </c>
      <c r="AA177">
        <v>634.36990961593801</v>
      </c>
      <c r="AB177">
        <v>66.254439919134711</v>
      </c>
      <c r="AC177">
        <v>0</v>
      </c>
      <c r="AD177">
        <v>16.112372853056058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5000</v>
      </c>
      <c r="AM177">
        <v>393.60216063702637</v>
      </c>
      <c r="AN177">
        <v>235.96422841850472</v>
      </c>
      <c r="AO177">
        <v>781.16491595196612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7">
        <v>1720.8380176478845</v>
      </c>
    </row>
    <row r="178" spans="1:50" x14ac:dyDescent="0.2">
      <c r="A178" s="6">
        <v>0</v>
      </c>
      <c r="B178">
        <v>317.92715687560076</v>
      </c>
      <c r="C178">
        <v>151.68603537804256</v>
      </c>
      <c r="D178">
        <v>0</v>
      </c>
      <c r="E178">
        <v>0</v>
      </c>
      <c r="F178">
        <v>0</v>
      </c>
      <c r="G178">
        <v>119.7464482695068</v>
      </c>
      <c r="H178">
        <v>0</v>
      </c>
      <c r="I178">
        <v>0</v>
      </c>
      <c r="J178">
        <v>0</v>
      </c>
      <c r="K178">
        <v>0</v>
      </c>
      <c r="L178">
        <v>13.607988515913348</v>
      </c>
      <c r="M178">
        <v>494.85785396644178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285.4638894658583</v>
      </c>
      <c r="T178">
        <v>249.09038080653318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464.6261609257931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5000</v>
      </c>
      <c r="AM178">
        <v>336.45149403079495</v>
      </c>
      <c r="AN178">
        <v>5000</v>
      </c>
      <c r="AO178">
        <v>0</v>
      </c>
      <c r="AP178">
        <v>0</v>
      </c>
      <c r="AQ178">
        <v>0</v>
      </c>
      <c r="AR178">
        <v>460.92100210410445</v>
      </c>
      <c r="AS178">
        <v>0</v>
      </c>
      <c r="AT178">
        <v>0</v>
      </c>
      <c r="AU178">
        <v>0</v>
      </c>
      <c r="AV178">
        <v>0</v>
      </c>
      <c r="AW178">
        <v>0</v>
      </c>
      <c r="AX178" s="7">
        <v>0</v>
      </c>
    </row>
    <row r="179" spans="1:50" x14ac:dyDescent="0.2">
      <c r="A179" s="6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544.5438022168737</v>
      </c>
      <c r="J179">
        <v>0</v>
      </c>
      <c r="K179">
        <v>0</v>
      </c>
      <c r="L179">
        <v>0</v>
      </c>
      <c r="M179">
        <v>0</v>
      </c>
      <c r="N179">
        <v>43.466886966236416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80.050521313741228</v>
      </c>
      <c r="U179">
        <v>0</v>
      </c>
      <c r="V179">
        <v>0</v>
      </c>
      <c r="W179">
        <v>182.14623512114349</v>
      </c>
      <c r="X179">
        <v>0</v>
      </c>
      <c r="Y179">
        <v>507.30697385090252</v>
      </c>
      <c r="Z179">
        <v>0</v>
      </c>
      <c r="AA179">
        <v>109.79119825296675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923.06602511865276</v>
      </c>
      <c r="AM179">
        <v>150.174078691467</v>
      </c>
      <c r="AN179">
        <v>354.19393039210308</v>
      </c>
      <c r="AO179">
        <v>5000</v>
      </c>
      <c r="AP179">
        <v>579.93869768030618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7">
        <v>0</v>
      </c>
    </row>
    <row r="180" spans="1:50" x14ac:dyDescent="0.2">
      <c r="A180" s="6">
        <v>0</v>
      </c>
      <c r="B180">
        <v>0</v>
      </c>
      <c r="C180">
        <v>0</v>
      </c>
      <c r="D180">
        <v>0</v>
      </c>
      <c r="E180">
        <v>560.6602973477402</v>
      </c>
      <c r="F180">
        <v>0</v>
      </c>
      <c r="G180">
        <v>0</v>
      </c>
      <c r="H180">
        <v>717.58673884526752</v>
      </c>
      <c r="I180">
        <v>0</v>
      </c>
      <c r="J180">
        <v>0</v>
      </c>
      <c r="K180">
        <v>206.74209923530861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393.89811648693421</v>
      </c>
      <c r="T180">
        <v>219.1823697576242</v>
      </c>
      <c r="U180">
        <v>0</v>
      </c>
      <c r="V180">
        <v>3715.9821415919464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146.43303597215845</v>
      </c>
      <c r="AD180">
        <v>0</v>
      </c>
      <c r="AE180">
        <v>254.80177161620077</v>
      </c>
      <c r="AF180">
        <v>0</v>
      </c>
      <c r="AG180">
        <v>0</v>
      </c>
      <c r="AH180">
        <v>0</v>
      </c>
      <c r="AI180">
        <v>48.495440616001815</v>
      </c>
      <c r="AJ180">
        <v>0</v>
      </c>
      <c r="AK180">
        <v>155.06285684650129</v>
      </c>
      <c r="AL180">
        <v>0</v>
      </c>
      <c r="AM180">
        <v>2436.5932313521803</v>
      </c>
      <c r="AN180">
        <v>153.39066488181243</v>
      </c>
      <c r="AO180">
        <v>392.26378738666062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7">
        <v>0</v>
      </c>
    </row>
    <row r="181" spans="1:50" x14ac:dyDescent="0.2">
      <c r="A181" s="6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277.90085783675659</v>
      </c>
      <c r="K181">
        <v>173.03387167296569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131.191694692704</v>
      </c>
      <c r="S181">
        <v>0</v>
      </c>
      <c r="T181">
        <v>0</v>
      </c>
      <c r="U181">
        <v>0</v>
      </c>
      <c r="V181">
        <v>148.51611478989116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460.22044555001276</v>
      </c>
      <c r="AM181">
        <v>1371.8799407876199</v>
      </c>
      <c r="AN181">
        <v>524.90486764053549</v>
      </c>
      <c r="AO181">
        <v>0</v>
      </c>
      <c r="AP181">
        <v>131.40789827603658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7">
        <v>0</v>
      </c>
    </row>
    <row r="182" spans="1:50" x14ac:dyDescent="0.2">
      <c r="A182" s="6">
        <v>165.1728905917721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638.15198936731258</v>
      </c>
      <c r="K182">
        <v>84.453674560134914</v>
      </c>
      <c r="L182">
        <v>0</v>
      </c>
      <c r="M182">
        <v>180.98127125831797</v>
      </c>
      <c r="N182">
        <v>0</v>
      </c>
      <c r="O182">
        <v>0</v>
      </c>
      <c r="P182">
        <v>675.06750129432385</v>
      </c>
      <c r="Q182">
        <v>0</v>
      </c>
      <c r="R182">
        <v>50.045610625410973</v>
      </c>
      <c r="S182">
        <v>0</v>
      </c>
      <c r="T182">
        <v>286.40064725858247</v>
      </c>
      <c r="U182">
        <v>210.13071063933194</v>
      </c>
      <c r="V182">
        <v>0</v>
      </c>
      <c r="W182">
        <v>0</v>
      </c>
      <c r="X182">
        <v>0</v>
      </c>
      <c r="Y182">
        <v>25.111615234844066</v>
      </c>
      <c r="Z182">
        <v>0</v>
      </c>
      <c r="AA182">
        <v>0</v>
      </c>
      <c r="AB182">
        <v>5000</v>
      </c>
      <c r="AC182">
        <v>0</v>
      </c>
      <c r="AD182">
        <v>84.428589697363805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538.12006655057939</v>
      </c>
      <c r="AM182">
        <v>798.95413824310981</v>
      </c>
      <c r="AN182">
        <v>278.00867289337202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7">
        <v>0</v>
      </c>
    </row>
    <row r="183" spans="1:50" x14ac:dyDescent="0.2">
      <c r="A183" s="6">
        <v>0</v>
      </c>
      <c r="B183">
        <v>0</v>
      </c>
      <c r="C183">
        <v>104.30804495875873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79.474940978351697</v>
      </c>
      <c r="J183">
        <v>0</v>
      </c>
      <c r="K183">
        <v>216.80091437022293</v>
      </c>
      <c r="L183">
        <v>0</v>
      </c>
      <c r="M183">
        <v>332.23065609899822</v>
      </c>
      <c r="N183">
        <v>0</v>
      </c>
      <c r="O183">
        <v>194.63879747754027</v>
      </c>
      <c r="P183">
        <v>252.84556523171705</v>
      </c>
      <c r="Q183">
        <v>414.63763593992371</v>
      </c>
      <c r="R183">
        <v>290.43846958725089</v>
      </c>
      <c r="S183">
        <v>0</v>
      </c>
      <c r="T183">
        <v>115.9820364739935</v>
      </c>
      <c r="U183">
        <v>0</v>
      </c>
      <c r="V183">
        <v>260.41406332719453</v>
      </c>
      <c r="W183">
        <v>0</v>
      </c>
      <c r="X183">
        <v>5000</v>
      </c>
      <c r="Y183">
        <v>0</v>
      </c>
      <c r="Z183">
        <v>0</v>
      </c>
      <c r="AA183">
        <v>207.83884549119193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422.4535860747751</v>
      </c>
      <c r="AO183">
        <v>0</v>
      </c>
      <c r="AP183">
        <v>428.06172391817699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7">
        <v>0</v>
      </c>
    </row>
    <row r="184" spans="1:50" x14ac:dyDescent="0.2">
      <c r="A184" s="6">
        <v>0</v>
      </c>
      <c r="B184">
        <v>144.20888972313924</v>
      </c>
      <c r="C184">
        <v>0</v>
      </c>
      <c r="D184">
        <v>188.40602824144389</v>
      </c>
      <c r="E184">
        <v>0</v>
      </c>
      <c r="F184">
        <v>0</v>
      </c>
      <c r="G184">
        <v>116.87916207036096</v>
      </c>
      <c r="H184">
        <v>0</v>
      </c>
      <c r="I184">
        <v>153.24333712998441</v>
      </c>
      <c r="J184">
        <v>85.123973547559217</v>
      </c>
      <c r="K184">
        <v>407.65735659565826</v>
      </c>
      <c r="L184">
        <v>1091.3627765256365</v>
      </c>
      <c r="M184">
        <v>0.47185211661326321</v>
      </c>
      <c r="N184">
        <v>0</v>
      </c>
      <c r="O184">
        <v>2126.1548659762952</v>
      </c>
      <c r="P184">
        <v>0</v>
      </c>
      <c r="Q184">
        <v>1325.3816738101937</v>
      </c>
      <c r="R184">
        <v>0</v>
      </c>
      <c r="S184">
        <v>0</v>
      </c>
      <c r="T184">
        <v>231.03392613532424</v>
      </c>
      <c r="U184">
        <v>0</v>
      </c>
      <c r="V184">
        <v>0</v>
      </c>
      <c r="W184">
        <v>89.273461412804863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58.313230253964775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7">
        <v>0</v>
      </c>
    </row>
    <row r="185" spans="1:50" x14ac:dyDescent="0.2">
      <c r="A185" s="6">
        <v>0</v>
      </c>
      <c r="B185">
        <v>167.4171512570806</v>
      </c>
      <c r="C185">
        <v>0</v>
      </c>
      <c r="D185">
        <v>991.31106760000921</v>
      </c>
      <c r="E185">
        <v>7.303364239052371</v>
      </c>
      <c r="F185">
        <v>0</v>
      </c>
      <c r="G185">
        <v>0</v>
      </c>
      <c r="H185">
        <v>169.07170920505177</v>
      </c>
      <c r="I185">
        <v>0</v>
      </c>
      <c r="J185">
        <v>632.41791727412556</v>
      </c>
      <c r="K185">
        <v>0</v>
      </c>
      <c r="L185">
        <v>0</v>
      </c>
      <c r="M185">
        <v>0</v>
      </c>
      <c r="N185">
        <v>0</v>
      </c>
      <c r="O185">
        <v>223.86661821187727</v>
      </c>
      <c r="P185">
        <v>71.024862437493539</v>
      </c>
      <c r="Q185">
        <v>0</v>
      </c>
      <c r="R185">
        <v>269.97319627297884</v>
      </c>
      <c r="S185">
        <v>0</v>
      </c>
      <c r="T185">
        <v>645.00730250091738</v>
      </c>
      <c r="U185">
        <v>606.08373770246544</v>
      </c>
      <c r="V185">
        <v>0</v>
      </c>
      <c r="W185">
        <v>235.60852423011693</v>
      </c>
      <c r="X185">
        <v>110.55655346820913</v>
      </c>
      <c r="Y185">
        <v>0</v>
      </c>
      <c r="Z185">
        <v>34.421102359297038</v>
      </c>
      <c r="AA185">
        <v>0</v>
      </c>
      <c r="AB185">
        <v>0</v>
      </c>
      <c r="AC185">
        <v>0</v>
      </c>
      <c r="AD185">
        <v>30.929739040537243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7">
        <v>0</v>
      </c>
    </row>
    <row r="186" spans="1:50" x14ac:dyDescent="0.2">
      <c r="A186" s="6">
        <v>0</v>
      </c>
      <c r="B186">
        <v>0</v>
      </c>
      <c r="C186">
        <v>186.39817331568065</v>
      </c>
      <c r="D186">
        <v>0</v>
      </c>
      <c r="E186">
        <v>311.4700661088018</v>
      </c>
      <c r="F186">
        <v>0</v>
      </c>
      <c r="G186">
        <v>0</v>
      </c>
      <c r="H186">
        <v>541.02847496990807</v>
      </c>
      <c r="I186">
        <v>31.231941329927395</v>
      </c>
      <c r="J186">
        <v>0</v>
      </c>
      <c r="K186">
        <v>612.5280110963572</v>
      </c>
      <c r="L186">
        <v>233.00014931488568</v>
      </c>
      <c r="M186">
        <v>1520.3177848163546</v>
      </c>
      <c r="N186">
        <v>517.23469650521474</v>
      </c>
      <c r="O186">
        <v>0</v>
      </c>
      <c r="P186">
        <v>639.4736711862256</v>
      </c>
      <c r="Q186">
        <v>0</v>
      </c>
      <c r="R186">
        <v>861.39001633719181</v>
      </c>
      <c r="S186">
        <v>446.8694254544821</v>
      </c>
      <c r="T186">
        <v>456.70960160436107</v>
      </c>
      <c r="U186">
        <v>0</v>
      </c>
      <c r="V186">
        <v>0</v>
      </c>
      <c r="W186">
        <v>0</v>
      </c>
      <c r="X186">
        <v>1511.5392006505795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7">
        <v>0</v>
      </c>
    </row>
    <row r="187" spans="1:50" x14ac:dyDescent="0.2">
      <c r="A187" s="6">
        <v>0</v>
      </c>
      <c r="B187">
        <v>453.34519686028034</v>
      </c>
      <c r="C187">
        <v>0</v>
      </c>
      <c r="D187">
        <v>99.209247951223915</v>
      </c>
      <c r="E187">
        <v>0</v>
      </c>
      <c r="F187">
        <v>152.72618668207133</v>
      </c>
      <c r="G187">
        <v>0</v>
      </c>
      <c r="H187">
        <v>0</v>
      </c>
      <c r="I187">
        <v>0</v>
      </c>
      <c r="J187">
        <v>0</v>
      </c>
      <c r="K187">
        <v>194.3585462879737</v>
      </c>
      <c r="L187">
        <v>220.10753829357509</v>
      </c>
      <c r="M187">
        <v>86.109289291907317</v>
      </c>
      <c r="N187">
        <v>0</v>
      </c>
      <c r="O187">
        <v>5.5214975571557261</v>
      </c>
      <c r="P187">
        <v>303.69574727282043</v>
      </c>
      <c r="Q187">
        <v>0</v>
      </c>
      <c r="R187">
        <v>0</v>
      </c>
      <c r="S187">
        <v>108.48796074228903</v>
      </c>
      <c r="T187">
        <v>287.84413244501548</v>
      </c>
      <c r="U187">
        <v>0</v>
      </c>
      <c r="V187">
        <v>185.82180733243558</v>
      </c>
      <c r="W187">
        <v>84.193319478697504</v>
      </c>
      <c r="X187">
        <v>0</v>
      </c>
      <c r="Y187">
        <v>83.942236248069548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7">
        <v>0</v>
      </c>
    </row>
    <row r="188" spans="1:50" x14ac:dyDescent="0.2">
      <c r="A188" s="6">
        <v>132.50859366763416</v>
      </c>
      <c r="B188">
        <v>0</v>
      </c>
      <c r="C188">
        <v>356.45182608796449</v>
      </c>
      <c r="D188">
        <v>0</v>
      </c>
      <c r="E188">
        <v>0</v>
      </c>
      <c r="F188">
        <v>166.83326219236824</v>
      </c>
      <c r="G188">
        <v>0</v>
      </c>
      <c r="H188">
        <v>0</v>
      </c>
      <c r="I188">
        <v>125.04001277857469</v>
      </c>
      <c r="J188">
        <v>0</v>
      </c>
      <c r="K188">
        <v>0</v>
      </c>
      <c r="L188">
        <v>17.022770009791657</v>
      </c>
      <c r="M188">
        <v>0</v>
      </c>
      <c r="N188">
        <v>0</v>
      </c>
      <c r="O188">
        <v>1279.3703245262582</v>
      </c>
      <c r="P188">
        <v>0</v>
      </c>
      <c r="Q188">
        <v>94.697676676723859</v>
      </c>
      <c r="R188">
        <v>709.52925244933931</v>
      </c>
      <c r="S188">
        <v>0</v>
      </c>
      <c r="T188">
        <v>271.96455949381925</v>
      </c>
      <c r="U188">
        <v>259.00423208716711</v>
      </c>
      <c r="V188">
        <v>550.39330021270598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56.698546376909235</v>
      </c>
      <c r="AC188">
        <v>9.3057378900584808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1604.2894050779382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7">
        <v>0</v>
      </c>
    </row>
    <row r="189" spans="1:50" x14ac:dyDescent="0.2">
      <c r="A189" s="6">
        <v>0</v>
      </c>
      <c r="B189">
        <v>0</v>
      </c>
      <c r="C189">
        <v>0</v>
      </c>
      <c r="D189">
        <v>0</v>
      </c>
      <c r="E189">
        <v>662.3055298402578</v>
      </c>
      <c r="F189">
        <v>0</v>
      </c>
      <c r="G189">
        <v>0</v>
      </c>
      <c r="H189">
        <v>336.56348794025917</v>
      </c>
      <c r="I189">
        <v>5000</v>
      </c>
      <c r="J189">
        <v>0</v>
      </c>
      <c r="K189">
        <v>233.74125866733402</v>
      </c>
      <c r="L189">
        <v>0</v>
      </c>
      <c r="M189">
        <v>0</v>
      </c>
      <c r="N189">
        <v>537.84757603976732</v>
      </c>
      <c r="O189">
        <v>0</v>
      </c>
      <c r="P189">
        <v>0</v>
      </c>
      <c r="Q189">
        <v>366.97118245417005</v>
      </c>
      <c r="R189">
        <v>420.77770539607354</v>
      </c>
      <c r="S189">
        <v>0</v>
      </c>
      <c r="T189">
        <v>0</v>
      </c>
      <c r="U189">
        <v>1002.9148426566057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142.31161142855899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7">
        <v>0</v>
      </c>
    </row>
    <row r="190" spans="1:50" x14ac:dyDescent="0.2">
      <c r="A190" s="6">
        <v>0</v>
      </c>
      <c r="B190">
        <v>113.23670545075765</v>
      </c>
      <c r="C190">
        <v>0</v>
      </c>
      <c r="D190">
        <v>457.39259143574418</v>
      </c>
      <c r="E190">
        <v>199.46651437144919</v>
      </c>
      <c r="F190">
        <v>594.19949285559778</v>
      </c>
      <c r="G190">
        <v>0</v>
      </c>
      <c r="H190">
        <v>0</v>
      </c>
      <c r="I190">
        <v>5000</v>
      </c>
      <c r="J190">
        <v>0</v>
      </c>
      <c r="K190">
        <v>327.26254348839666</v>
      </c>
      <c r="L190">
        <v>0</v>
      </c>
      <c r="M190">
        <v>309.65138879907363</v>
      </c>
      <c r="N190">
        <v>158.40346966046309</v>
      </c>
      <c r="O190">
        <v>167.93659744311117</v>
      </c>
      <c r="P190">
        <v>0</v>
      </c>
      <c r="Q190">
        <v>276.1309073440284</v>
      </c>
      <c r="R190">
        <v>0</v>
      </c>
      <c r="S190">
        <v>0</v>
      </c>
      <c r="T190">
        <v>0</v>
      </c>
      <c r="U190">
        <v>186.2315262782904</v>
      </c>
      <c r="V190">
        <v>0</v>
      </c>
      <c r="W190">
        <v>0</v>
      </c>
      <c r="X190">
        <v>32.754765417082126</v>
      </c>
      <c r="Y190">
        <v>61.826780364092883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7">
        <v>0</v>
      </c>
    </row>
    <row r="191" spans="1:50" x14ac:dyDescent="0.2">
      <c r="A191" s="6">
        <v>0</v>
      </c>
      <c r="B191">
        <v>0</v>
      </c>
      <c r="C191">
        <v>272.07239731180198</v>
      </c>
      <c r="D191">
        <v>0</v>
      </c>
      <c r="E191">
        <v>214.22616501148195</v>
      </c>
      <c r="F191">
        <v>0</v>
      </c>
      <c r="G191">
        <v>0</v>
      </c>
      <c r="H191">
        <v>111.53671614381301</v>
      </c>
      <c r="I191">
        <v>0</v>
      </c>
      <c r="J191">
        <v>0</v>
      </c>
      <c r="K191">
        <v>0</v>
      </c>
      <c r="L191">
        <v>55.174321355764732</v>
      </c>
      <c r="M191">
        <v>0</v>
      </c>
      <c r="N191">
        <v>0</v>
      </c>
      <c r="O191">
        <v>268.84854793110389</v>
      </c>
      <c r="P191">
        <v>2728.6126508134835</v>
      </c>
      <c r="Q191">
        <v>325.98827630484266</v>
      </c>
      <c r="R191">
        <v>0</v>
      </c>
      <c r="S191">
        <v>0</v>
      </c>
      <c r="T191">
        <v>0</v>
      </c>
      <c r="U191">
        <v>848.29191256910053</v>
      </c>
      <c r="V191">
        <v>151.02791254177055</v>
      </c>
      <c r="W191">
        <v>0</v>
      </c>
      <c r="X191">
        <v>612.33048116540158</v>
      </c>
      <c r="Y191">
        <v>0</v>
      </c>
      <c r="Z191">
        <v>218.61494074625762</v>
      </c>
      <c r="AA191">
        <v>435.00470808139016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7">
        <v>0</v>
      </c>
    </row>
    <row r="192" spans="1:50" x14ac:dyDescent="0.2">
      <c r="A192" s="6">
        <v>0</v>
      </c>
      <c r="B192">
        <v>0</v>
      </c>
      <c r="C192">
        <v>380.77423023291794</v>
      </c>
      <c r="D192">
        <v>0</v>
      </c>
      <c r="E192">
        <v>391.1332917507807</v>
      </c>
      <c r="F192">
        <v>0</v>
      </c>
      <c r="G192">
        <v>836.38386750846394</v>
      </c>
      <c r="H192">
        <v>0</v>
      </c>
      <c r="I192">
        <v>47.917770809975082</v>
      </c>
      <c r="J192">
        <v>0</v>
      </c>
      <c r="K192">
        <v>809.90849330695073</v>
      </c>
      <c r="L192">
        <v>746.77762809824753</v>
      </c>
      <c r="M192">
        <v>0</v>
      </c>
      <c r="N192">
        <v>0</v>
      </c>
      <c r="O192">
        <v>284.9746380950869</v>
      </c>
      <c r="P192">
        <v>356.66102573002672</v>
      </c>
      <c r="Q192">
        <v>0</v>
      </c>
      <c r="R192">
        <v>264.3103739888079</v>
      </c>
      <c r="S192">
        <v>429.60002140617917</v>
      </c>
      <c r="T192">
        <v>0</v>
      </c>
      <c r="U192">
        <v>197.15484569915043</v>
      </c>
      <c r="V192">
        <v>75.613618867323112</v>
      </c>
      <c r="W192">
        <v>0</v>
      </c>
      <c r="X192">
        <v>0</v>
      </c>
      <c r="Y192">
        <v>117.3270851724501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5000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7">
        <v>0</v>
      </c>
    </row>
    <row r="193" spans="1:56" x14ac:dyDescent="0.2">
      <c r="A193" s="6">
        <v>0</v>
      </c>
      <c r="B193">
        <v>106.66896333329487</v>
      </c>
      <c r="C193">
        <v>165.48525443980043</v>
      </c>
      <c r="D193">
        <v>126.09116044165376</v>
      </c>
      <c r="E193">
        <v>0</v>
      </c>
      <c r="F193">
        <v>0</v>
      </c>
      <c r="G193">
        <v>108.09657656588388</v>
      </c>
      <c r="H193">
        <v>0</v>
      </c>
      <c r="I193">
        <v>133.21911833933245</v>
      </c>
      <c r="J193">
        <v>12.041004516195244</v>
      </c>
      <c r="K193">
        <v>0</v>
      </c>
      <c r="L193">
        <v>0</v>
      </c>
      <c r="M193">
        <v>0</v>
      </c>
      <c r="N193">
        <v>0</v>
      </c>
      <c r="O193">
        <v>1893.0781858490686</v>
      </c>
      <c r="P193">
        <v>0</v>
      </c>
      <c r="Q193">
        <v>0</v>
      </c>
      <c r="R193">
        <v>387.23257518623495</v>
      </c>
      <c r="S193">
        <v>0</v>
      </c>
      <c r="T193">
        <v>0</v>
      </c>
      <c r="U193">
        <v>22.586277077330578</v>
      </c>
      <c r="V193">
        <v>0</v>
      </c>
      <c r="W193">
        <v>130.03734951842807</v>
      </c>
      <c r="X193">
        <v>0</v>
      </c>
      <c r="Y193">
        <v>93.662383032687103</v>
      </c>
      <c r="Z193">
        <v>0</v>
      </c>
      <c r="AA193">
        <v>0</v>
      </c>
      <c r="AB193">
        <v>0</v>
      </c>
      <c r="AC193">
        <v>0</v>
      </c>
      <c r="AD193">
        <v>5000</v>
      </c>
      <c r="AE193">
        <v>457.56093086299506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7">
        <v>0</v>
      </c>
    </row>
    <row r="194" spans="1:56" x14ac:dyDescent="0.2">
      <c r="A194" s="6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1076.6456321348319</v>
      </c>
      <c r="I194">
        <v>0</v>
      </c>
      <c r="J194">
        <v>0</v>
      </c>
      <c r="K194">
        <v>0</v>
      </c>
      <c r="L194">
        <v>0</v>
      </c>
      <c r="M194">
        <v>510.64144206904894</v>
      </c>
      <c r="N194">
        <v>0</v>
      </c>
      <c r="O194">
        <v>0</v>
      </c>
      <c r="P194">
        <v>94.134890391639146</v>
      </c>
      <c r="Q194">
        <v>0</v>
      </c>
      <c r="R194">
        <v>4720.6750918093076</v>
      </c>
      <c r="S194">
        <v>0</v>
      </c>
      <c r="T194">
        <v>182.993241420902</v>
      </c>
      <c r="U194">
        <v>560.75958143473281</v>
      </c>
      <c r="V194">
        <v>147.06198304227337</v>
      </c>
      <c r="W194">
        <v>76.475883492674711</v>
      </c>
      <c r="X194">
        <v>0</v>
      </c>
      <c r="Y194">
        <v>16.367503345994464</v>
      </c>
      <c r="Z194">
        <v>0</v>
      </c>
      <c r="AA194">
        <v>0</v>
      </c>
      <c r="AB194">
        <v>0</v>
      </c>
      <c r="AC194">
        <v>0</v>
      </c>
      <c r="AD194">
        <v>5000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7">
        <v>0</v>
      </c>
    </row>
    <row r="195" spans="1:56" x14ac:dyDescent="0.2">
      <c r="A195" s="6">
        <v>0</v>
      </c>
      <c r="B195">
        <v>422.42885786564329</v>
      </c>
      <c r="C195">
        <v>577.03429847067946</v>
      </c>
      <c r="D195">
        <v>186.79646516665298</v>
      </c>
      <c r="E195">
        <v>0</v>
      </c>
      <c r="F195">
        <v>133.28783731155272</v>
      </c>
      <c r="G195">
        <v>0</v>
      </c>
      <c r="H195">
        <v>370.68005889829419</v>
      </c>
      <c r="I195">
        <v>564.68066851567073</v>
      </c>
      <c r="J195">
        <v>12.894441338612978</v>
      </c>
      <c r="K195">
        <v>0</v>
      </c>
      <c r="L195">
        <v>0</v>
      </c>
      <c r="M195">
        <v>0</v>
      </c>
      <c r="N195">
        <v>43.08803587424427</v>
      </c>
      <c r="O195">
        <v>0</v>
      </c>
      <c r="P195">
        <v>0</v>
      </c>
      <c r="Q195">
        <v>193.03336804542141</v>
      </c>
      <c r="R195">
        <v>509.27571229084651</v>
      </c>
      <c r="S195">
        <v>0</v>
      </c>
      <c r="T195">
        <v>0</v>
      </c>
      <c r="U195">
        <v>0</v>
      </c>
      <c r="V195">
        <v>0</v>
      </c>
      <c r="W195">
        <v>828.89784814952645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7">
        <v>5000</v>
      </c>
    </row>
    <row r="196" spans="1:56" x14ac:dyDescent="0.2">
      <c r="A196" s="6">
        <v>73.918750819873367</v>
      </c>
      <c r="B196">
        <v>0</v>
      </c>
      <c r="C196">
        <v>4.8603038013739024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309.52229921595199</v>
      </c>
      <c r="J196">
        <v>0</v>
      </c>
      <c r="K196">
        <v>0</v>
      </c>
      <c r="L196">
        <v>0</v>
      </c>
      <c r="M196">
        <v>0</v>
      </c>
      <c r="N196">
        <v>151.53945484126189</v>
      </c>
      <c r="O196">
        <v>0</v>
      </c>
      <c r="P196">
        <v>1071.3053480065259</v>
      </c>
      <c r="Q196">
        <v>0</v>
      </c>
      <c r="R196">
        <v>9.7447421155320626</v>
      </c>
      <c r="S196">
        <v>172.27333852693391</v>
      </c>
      <c r="T196">
        <v>254.53567934473131</v>
      </c>
      <c r="U196">
        <v>520.10351169972182</v>
      </c>
      <c r="V196">
        <v>0</v>
      </c>
      <c r="W196">
        <v>0</v>
      </c>
      <c r="X196">
        <v>210.91811518420718</v>
      </c>
      <c r="Y196">
        <v>0</v>
      </c>
      <c r="Z196">
        <v>36.217663987823926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473.94665153925143</v>
      </c>
      <c r="AW196">
        <v>416.11892741928114</v>
      </c>
      <c r="AX196" s="7">
        <v>126.57496820800634</v>
      </c>
    </row>
    <row r="197" spans="1:56" x14ac:dyDescent="0.2">
      <c r="A197" s="6">
        <v>200.78978658613505</v>
      </c>
      <c r="B197">
        <v>0</v>
      </c>
      <c r="C197">
        <v>217.00548815113871</v>
      </c>
      <c r="D197">
        <v>0</v>
      </c>
      <c r="E197">
        <v>1260.5760922311215</v>
      </c>
      <c r="F197">
        <v>0</v>
      </c>
      <c r="G197">
        <v>19.47410353687701</v>
      </c>
      <c r="H197">
        <v>0</v>
      </c>
      <c r="I197">
        <v>0</v>
      </c>
      <c r="J197">
        <v>57.416124490323455</v>
      </c>
      <c r="K197">
        <v>0</v>
      </c>
      <c r="L197">
        <v>0</v>
      </c>
      <c r="M197">
        <v>2598.9331900583079</v>
      </c>
      <c r="N197">
        <v>115.87840643051095</v>
      </c>
      <c r="O197">
        <v>196.26776397640651</v>
      </c>
      <c r="P197">
        <v>332.12334542472581</v>
      </c>
      <c r="Q197">
        <v>0</v>
      </c>
      <c r="R197">
        <v>1680.2416445421036</v>
      </c>
      <c r="S197">
        <v>278.58416880857203</v>
      </c>
      <c r="T197">
        <v>88.382843910813335</v>
      </c>
      <c r="U197">
        <v>181.795747623034</v>
      </c>
      <c r="V197">
        <v>0</v>
      </c>
      <c r="W197">
        <v>0</v>
      </c>
      <c r="X197">
        <v>0</v>
      </c>
      <c r="Y197">
        <v>0</v>
      </c>
      <c r="Z197">
        <v>885.35842400523188</v>
      </c>
      <c r="AA197">
        <v>0</v>
      </c>
      <c r="AB197">
        <v>0</v>
      </c>
      <c r="AC197">
        <v>420.85905677599294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444.47212006751943</v>
      </c>
      <c r="AK197">
        <v>0</v>
      </c>
      <c r="AL197">
        <v>5000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7">
        <v>0</v>
      </c>
      <c r="BA197" s="12" t="s">
        <v>2</v>
      </c>
      <c r="BB197" s="12" t="s">
        <v>7</v>
      </c>
      <c r="BC197" s="12"/>
      <c r="BD197" s="12"/>
    </row>
    <row r="198" spans="1:56" x14ac:dyDescent="0.2">
      <c r="A198" s="6">
        <v>0</v>
      </c>
      <c r="B198">
        <v>8.0741306898348739</v>
      </c>
      <c r="C198">
        <v>0</v>
      </c>
      <c r="D198">
        <v>12.149075519228063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69.060861332972763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77.36950930926514</v>
      </c>
      <c r="S198">
        <v>0</v>
      </c>
      <c r="T198">
        <v>149.79790975873357</v>
      </c>
      <c r="U198">
        <v>100.0914865801451</v>
      </c>
      <c r="V198">
        <v>0</v>
      </c>
      <c r="W198">
        <v>582.1911910373874</v>
      </c>
      <c r="X198">
        <v>0</v>
      </c>
      <c r="Y198">
        <v>0</v>
      </c>
      <c r="Z198">
        <v>5000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5000</v>
      </c>
      <c r="AJ198">
        <v>5000</v>
      </c>
      <c r="AK198">
        <v>5000</v>
      </c>
      <c r="AL198">
        <v>1846.4767590725774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7">
        <v>0</v>
      </c>
      <c r="BA198" s="12">
        <f>AVERAGE(J151:AN180)</f>
        <v>197.94745834537503</v>
      </c>
      <c r="BB198" s="12" t="s">
        <v>3</v>
      </c>
      <c r="BC198" s="12"/>
      <c r="BD198" s="12"/>
    </row>
    <row r="199" spans="1:56" x14ac:dyDescent="0.2">
      <c r="A199" s="6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305.08546476369111</v>
      </c>
      <c r="K199">
        <v>128.0533820064702</v>
      </c>
      <c r="L199">
        <v>0</v>
      </c>
      <c r="M199">
        <v>0</v>
      </c>
      <c r="N199">
        <v>272.02719998522434</v>
      </c>
      <c r="O199">
        <v>133.93141525325427</v>
      </c>
      <c r="P199">
        <v>0</v>
      </c>
      <c r="Q199">
        <v>2799.6163208098073</v>
      </c>
      <c r="R199">
        <v>543.02398764056352</v>
      </c>
      <c r="S199">
        <v>486.35083302129033</v>
      </c>
      <c r="T199">
        <v>0</v>
      </c>
      <c r="U199">
        <v>0</v>
      </c>
      <c r="V199">
        <v>744.0308206409909</v>
      </c>
      <c r="W199">
        <v>0</v>
      </c>
      <c r="X199">
        <v>87.548396094193777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5000</v>
      </c>
      <c r="AI199">
        <v>5000</v>
      </c>
      <c r="AJ199">
        <v>5000</v>
      </c>
      <c r="AK199">
        <v>5000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313.04795403306161</v>
      </c>
      <c r="AU199">
        <v>0</v>
      </c>
      <c r="AV199">
        <v>0</v>
      </c>
      <c r="AW199">
        <v>0</v>
      </c>
      <c r="AX199" s="7">
        <v>0</v>
      </c>
      <c r="BA199" s="12" t="s">
        <v>8</v>
      </c>
      <c r="BB199" s="12" t="s">
        <v>5</v>
      </c>
      <c r="BC199" s="12" t="s">
        <v>4</v>
      </c>
      <c r="BD199" s="12" t="s">
        <v>5</v>
      </c>
    </row>
    <row r="200" spans="1:56" x14ac:dyDescent="0.2">
      <c r="A200" s="9">
        <v>361.86379424768984</v>
      </c>
      <c r="B200" s="10">
        <v>0</v>
      </c>
      <c r="C200" s="10">
        <v>205.73969146796117</v>
      </c>
      <c r="D200" s="10">
        <v>1528.5224249975568</v>
      </c>
      <c r="E200" s="10">
        <v>0</v>
      </c>
      <c r="F200" s="10">
        <v>1438.7681996837514</v>
      </c>
      <c r="G200" s="10">
        <v>604.21933063726101</v>
      </c>
      <c r="H200" s="10">
        <v>1029.4190800342244</v>
      </c>
      <c r="I200" s="10">
        <v>1227.4172326603725</v>
      </c>
      <c r="J200" s="10">
        <v>607.19599428485981</v>
      </c>
      <c r="K200" s="10">
        <v>349.48802932142053</v>
      </c>
      <c r="L200" s="10">
        <v>2348.755500775856</v>
      </c>
      <c r="M200" s="10">
        <v>1057.7384362830685</v>
      </c>
      <c r="N200" s="10">
        <v>1534.0011338511863</v>
      </c>
      <c r="O200" s="10">
        <v>1769.4539070112201</v>
      </c>
      <c r="P200" s="10">
        <v>1042.4809108311265</v>
      </c>
      <c r="Q200" s="10">
        <v>5000</v>
      </c>
      <c r="R200" s="10">
        <v>2124.1162385452103</v>
      </c>
      <c r="S200" s="10">
        <v>1381.8741925553854</v>
      </c>
      <c r="T200" s="10">
        <v>2520.4584781627259</v>
      </c>
      <c r="U200" s="10">
        <v>556.87340529544008</v>
      </c>
      <c r="V200" s="10">
        <v>1618.1731565553951</v>
      </c>
      <c r="W200" s="10">
        <v>923.47100224997712</v>
      </c>
      <c r="X200" s="10">
        <v>623.18929986355397</v>
      </c>
      <c r="Y200" s="10">
        <v>569.44506836506707</v>
      </c>
      <c r="Z200" s="10">
        <v>3032.7805122151535</v>
      </c>
      <c r="AA200" s="10">
        <v>5000</v>
      </c>
      <c r="AB200" s="10">
        <v>301.82797034665555</v>
      </c>
      <c r="AC200" s="10">
        <v>5000</v>
      </c>
      <c r="AD200" s="10">
        <v>1.8680780575950848</v>
      </c>
      <c r="AE200" s="10">
        <v>0</v>
      </c>
      <c r="AF200" s="10">
        <v>0</v>
      </c>
      <c r="AG200" s="10">
        <v>0</v>
      </c>
      <c r="AH200" s="10">
        <v>5000</v>
      </c>
      <c r="AI200" s="10">
        <v>5000</v>
      </c>
      <c r="AJ200" s="10">
        <v>5000</v>
      </c>
      <c r="AK200" s="10">
        <v>5000</v>
      </c>
      <c r="AL200" s="10">
        <v>5000</v>
      </c>
      <c r="AM200" s="10">
        <v>5000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5.2859825895429822</v>
      </c>
      <c r="AT200" s="10">
        <v>0</v>
      </c>
      <c r="AU200" s="10">
        <v>248.48964290555114</v>
      </c>
      <c r="AV200" s="10">
        <v>366.94212031043344</v>
      </c>
      <c r="AW200" s="10">
        <v>210.20326341993359</v>
      </c>
      <c r="AX200" s="11">
        <v>257.59149378821076</v>
      </c>
      <c r="BA200" s="12">
        <f>31*31*64*50*10^(-12)</f>
        <v>3.0751999999999998E-6</v>
      </c>
      <c r="BB200" s="12" t="s">
        <v>9</v>
      </c>
      <c r="BC200" s="12">
        <f>BA198*BA200</f>
        <v>6.0872802390369728E-4</v>
      </c>
      <c r="BD200" s="12" t="s">
        <v>6</v>
      </c>
    </row>
    <row r="201" spans="1:56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123.41123816475738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120.94919162360793</v>
      </c>
      <c r="Q201" s="3">
        <v>462.35221705645608</v>
      </c>
      <c r="R201" s="3">
        <v>0</v>
      </c>
      <c r="S201" s="3">
        <v>493.28880112809611</v>
      </c>
      <c r="T201" s="3">
        <v>716.27333217811429</v>
      </c>
      <c r="U201" s="3">
        <v>48.403258642108085</v>
      </c>
      <c r="V201" s="3">
        <v>239.69057948235104</v>
      </c>
      <c r="W201" s="3">
        <v>298.40304693526377</v>
      </c>
      <c r="X201" s="3">
        <v>0</v>
      </c>
      <c r="Y201" s="3">
        <v>0</v>
      </c>
      <c r="Z201" s="3">
        <v>0</v>
      </c>
      <c r="AA201" s="3">
        <v>503.60814013135496</v>
      </c>
      <c r="AB201" s="3">
        <v>0</v>
      </c>
      <c r="AC201" s="3">
        <v>0</v>
      </c>
      <c r="AD201" s="3">
        <v>1232.2969886996493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184.30537578117401</v>
      </c>
      <c r="AM201" s="3">
        <v>0</v>
      </c>
      <c r="AN201" s="3">
        <v>0</v>
      </c>
      <c r="AO201" s="3">
        <v>377.21975189420664</v>
      </c>
      <c r="AP201" s="3">
        <v>0</v>
      </c>
      <c r="AQ201" s="3">
        <v>0</v>
      </c>
      <c r="AR201" s="3">
        <v>0</v>
      </c>
      <c r="AS201" s="3">
        <v>111.98039498811113</v>
      </c>
      <c r="AT201" s="3">
        <v>0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505.10060591931961</v>
      </c>
      <c r="N202">
        <v>182.36995628831255</v>
      </c>
      <c r="O202">
        <v>5000</v>
      </c>
      <c r="P202">
        <v>40.65678682407588</v>
      </c>
      <c r="Q202">
        <v>552.20517163632758</v>
      </c>
      <c r="R202">
        <v>0</v>
      </c>
      <c r="S202">
        <v>370.50150460865143</v>
      </c>
      <c r="T202">
        <v>20.969241858535042</v>
      </c>
      <c r="U202">
        <v>36.313139309840153</v>
      </c>
      <c r="V202">
        <v>503.70358614895576</v>
      </c>
      <c r="W202">
        <v>0</v>
      </c>
      <c r="X202">
        <v>0</v>
      </c>
      <c r="Y202">
        <v>201.22372058262681</v>
      </c>
      <c r="Z202">
        <v>0</v>
      </c>
      <c r="AA202">
        <v>0</v>
      </c>
      <c r="AB202">
        <v>0</v>
      </c>
      <c r="AC202">
        <v>0</v>
      </c>
      <c r="AD202">
        <v>1194.9262511946868</v>
      </c>
      <c r="AE202">
        <v>0</v>
      </c>
      <c r="AF202">
        <v>0</v>
      </c>
      <c r="AG202">
        <v>0</v>
      </c>
      <c r="AH202">
        <v>0</v>
      </c>
      <c r="AI202">
        <v>1528.8694116696574</v>
      </c>
      <c r="AJ202">
        <v>0</v>
      </c>
      <c r="AK202">
        <v>582.23755824235332</v>
      </c>
      <c r="AL202">
        <v>0</v>
      </c>
      <c r="AM202">
        <v>0</v>
      </c>
      <c r="AN202">
        <v>0</v>
      </c>
      <c r="AO202">
        <v>44.317533286979142</v>
      </c>
      <c r="AP202">
        <v>0</v>
      </c>
      <c r="AQ202">
        <v>0</v>
      </c>
      <c r="AR202">
        <v>139.71996504159006</v>
      </c>
      <c r="AS202">
        <v>0</v>
      </c>
      <c r="AT202">
        <v>0</v>
      </c>
      <c r="AU202">
        <v>0</v>
      </c>
      <c r="AV202">
        <v>303.84343233196023</v>
      </c>
      <c r="AW202">
        <v>0</v>
      </c>
      <c r="AX202" s="7">
        <v>0</v>
      </c>
    </row>
    <row r="203" spans="1:56" x14ac:dyDescent="0.2">
      <c r="A203" s="6">
        <v>0</v>
      </c>
      <c r="B203">
        <v>0</v>
      </c>
      <c r="C203">
        <v>0</v>
      </c>
      <c r="D203">
        <v>0</v>
      </c>
      <c r="E203">
        <v>0</v>
      </c>
      <c r="F203">
        <v>206.80452356953538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3.5362120116901679</v>
      </c>
      <c r="M203">
        <v>0</v>
      </c>
      <c r="N203">
        <v>149.48604708167431</v>
      </c>
      <c r="O203">
        <v>0</v>
      </c>
      <c r="P203">
        <v>338.94021503990416</v>
      </c>
      <c r="Q203">
        <v>0</v>
      </c>
      <c r="R203">
        <v>152.68222751652229</v>
      </c>
      <c r="S203">
        <v>67.975309868093973</v>
      </c>
      <c r="T203">
        <v>99.347584292892407</v>
      </c>
      <c r="U203">
        <v>0</v>
      </c>
      <c r="V203">
        <v>5000</v>
      </c>
      <c r="W203">
        <v>210.93208762602717</v>
      </c>
      <c r="X203">
        <v>135.68194876142934</v>
      </c>
      <c r="Y203">
        <v>716.52648011922702</v>
      </c>
      <c r="Z203">
        <v>0</v>
      </c>
      <c r="AA203">
        <v>1064.6452445232667</v>
      </c>
      <c r="AB203">
        <v>0</v>
      </c>
      <c r="AC203">
        <v>0</v>
      </c>
      <c r="AD203">
        <v>500.18192746172963</v>
      </c>
      <c r="AE203">
        <v>0</v>
      </c>
      <c r="AF203">
        <v>0</v>
      </c>
      <c r="AG203">
        <v>0</v>
      </c>
      <c r="AH203">
        <v>461.76738400283375</v>
      </c>
      <c r="AI203">
        <v>0</v>
      </c>
      <c r="AJ203">
        <v>0</v>
      </c>
      <c r="AK203">
        <v>0</v>
      </c>
      <c r="AL203">
        <v>1375.9252788435056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31.81808715625084</v>
      </c>
      <c r="AT203">
        <v>0</v>
      </c>
      <c r="AU203">
        <v>0</v>
      </c>
      <c r="AV203">
        <v>5000</v>
      </c>
      <c r="AW203">
        <v>0</v>
      </c>
      <c r="AX203" s="7">
        <v>0</v>
      </c>
    </row>
    <row r="204" spans="1:56" x14ac:dyDescent="0.2">
      <c r="A204" s="6">
        <v>0</v>
      </c>
      <c r="B204">
        <v>250.68974996720544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96.528407656935997</v>
      </c>
      <c r="I204">
        <v>0</v>
      </c>
      <c r="J204">
        <v>55.58804660339365</v>
      </c>
      <c r="K204">
        <v>0</v>
      </c>
      <c r="L204">
        <v>149.52501402576081</v>
      </c>
      <c r="M204">
        <v>0</v>
      </c>
      <c r="N204">
        <v>5000</v>
      </c>
      <c r="O204">
        <v>1259.4068294738786</v>
      </c>
      <c r="P204">
        <v>1097.1605321666434</v>
      </c>
      <c r="Q204">
        <v>361.05660741686006</v>
      </c>
      <c r="R204">
        <v>0</v>
      </c>
      <c r="S204">
        <v>365.3593840464473</v>
      </c>
      <c r="T204">
        <v>367.88766088067405</v>
      </c>
      <c r="U204">
        <v>230.83509615291086</v>
      </c>
      <c r="V204">
        <v>1029.9436949079882</v>
      </c>
      <c r="W204">
        <v>64.360621419371</v>
      </c>
      <c r="X204">
        <v>0</v>
      </c>
      <c r="Y204">
        <v>390.80513471618906</v>
      </c>
      <c r="Z204">
        <v>0</v>
      </c>
      <c r="AA204">
        <v>0</v>
      </c>
      <c r="AB204">
        <v>545.42658761373423</v>
      </c>
      <c r="AC204">
        <v>103.50194756709152</v>
      </c>
      <c r="AD204">
        <v>1543.6521401531932</v>
      </c>
      <c r="AE204">
        <v>572.20219435535819</v>
      </c>
      <c r="AF204">
        <v>0</v>
      </c>
      <c r="AG204">
        <v>0</v>
      </c>
      <c r="AH204">
        <v>709.01026985531053</v>
      </c>
      <c r="AI204">
        <v>0</v>
      </c>
      <c r="AJ204">
        <v>9.3613142625708861</v>
      </c>
      <c r="AK204">
        <v>0</v>
      </c>
      <c r="AL204">
        <v>0</v>
      </c>
      <c r="AM204">
        <v>135.94641593222286</v>
      </c>
      <c r="AN204">
        <v>0</v>
      </c>
      <c r="AO204">
        <v>0</v>
      </c>
      <c r="AP204">
        <v>628.78791289905575</v>
      </c>
      <c r="AQ204">
        <v>0</v>
      </c>
      <c r="AR204">
        <v>474.12801672381647</v>
      </c>
      <c r="AS204">
        <v>0</v>
      </c>
      <c r="AT204">
        <v>0</v>
      </c>
      <c r="AU204">
        <v>0</v>
      </c>
      <c r="AV204">
        <v>0</v>
      </c>
      <c r="AW204">
        <v>0</v>
      </c>
      <c r="AX204" s="7">
        <v>0</v>
      </c>
    </row>
    <row r="205" spans="1:56" x14ac:dyDescent="0.2">
      <c r="A205" s="6">
        <v>0</v>
      </c>
      <c r="B205">
        <v>0</v>
      </c>
      <c r="C205">
        <v>0</v>
      </c>
      <c r="D205">
        <v>33.11505847410308</v>
      </c>
      <c r="E205">
        <v>0</v>
      </c>
      <c r="F205">
        <v>0</v>
      </c>
      <c r="G205">
        <v>0</v>
      </c>
      <c r="H205">
        <v>1455.7553202448439</v>
      </c>
      <c r="I205">
        <v>0</v>
      </c>
      <c r="J205">
        <v>0</v>
      </c>
      <c r="K205">
        <v>573.91879918480845</v>
      </c>
      <c r="L205">
        <v>0</v>
      </c>
      <c r="M205">
        <v>309.15282430936986</v>
      </c>
      <c r="N205">
        <v>378.8929795449485</v>
      </c>
      <c r="O205">
        <v>1430.6619561790808</v>
      </c>
      <c r="P205">
        <v>0</v>
      </c>
      <c r="Q205">
        <v>827.36475727525249</v>
      </c>
      <c r="R205">
        <v>0</v>
      </c>
      <c r="S205">
        <v>2015.7999926035113</v>
      </c>
      <c r="T205">
        <v>0</v>
      </c>
      <c r="U205">
        <v>556.6748114500765</v>
      </c>
      <c r="V205">
        <v>128.4471872654658</v>
      </c>
      <c r="W205">
        <v>0</v>
      </c>
      <c r="X205">
        <v>1758.942826560608</v>
      </c>
      <c r="Y205">
        <v>382.51630361325215</v>
      </c>
      <c r="Z205">
        <v>0</v>
      </c>
      <c r="AA205">
        <v>0</v>
      </c>
      <c r="AB205">
        <v>1500.6182315624433</v>
      </c>
      <c r="AC205">
        <v>0</v>
      </c>
      <c r="AD205">
        <v>0</v>
      </c>
      <c r="AE205">
        <v>138.27407574258268</v>
      </c>
      <c r="AF205">
        <v>0</v>
      </c>
      <c r="AG205">
        <v>0</v>
      </c>
      <c r="AH205">
        <v>84.142976336901484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41.403210672844125</v>
      </c>
      <c r="AQ205">
        <v>62.418769753963261</v>
      </c>
      <c r="AR205">
        <v>0</v>
      </c>
      <c r="AS205">
        <v>0</v>
      </c>
      <c r="AT205">
        <v>246.30965441053331</v>
      </c>
      <c r="AU205">
        <v>8.2447172183310613</v>
      </c>
      <c r="AV205">
        <v>0</v>
      </c>
      <c r="AW205">
        <v>0</v>
      </c>
      <c r="AX205" s="7">
        <v>863.06810141563938</v>
      </c>
    </row>
    <row r="206" spans="1:56" x14ac:dyDescent="0.2">
      <c r="A206" s="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123.85552448039061</v>
      </c>
      <c r="K206">
        <v>0</v>
      </c>
      <c r="L206">
        <v>0</v>
      </c>
      <c r="M206">
        <v>198.57923651004239</v>
      </c>
      <c r="N206">
        <v>625.55504395648859</v>
      </c>
      <c r="O206">
        <v>86.741802841327626</v>
      </c>
      <c r="P206">
        <v>0</v>
      </c>
      <c r="Q206">
        <v>672.71875566441076</v>
      </c>
      <c r="R206">
        <v>0</v>
      </c>
      <c r="S206">
        <v>5000</v>
      </c>
      <c r="T206">
        <v>154.75709068365768</v>
      </c>
      <c r="U206">
        <v>0</v>
      </c>
      <c r="V206">
        <v>68.959654139754093</v>
      </c>
      <c r="W206">
        <v>957.08699183399767</v>
      </c>
      <c r="X206">
        <v>91.440830374636789</v>
      </c>
      <c r="Y206">
        <v>66.44736496933956</v>
      </c>
      <c r="Z206">
        <v>82.139297106572485</v>
      </c>
      <c r="AA206">
        <v>0</v>
      </c>
      <c r="AB206">
        <v>1222.9809526169515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611.05759822622258</v>
      </c>
      <c r="AI206">
        <v>0</v>
      </c>
      <c r="AJ206">
        <v>0</v>
      </c>
      <c r="AK206">
        <v>0</v>
      </c>
      <c r="AL206">
        <v>51.80258224208319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42.123816835939579</v>
      </c>
      <c r="AS206">
        <v>0</v>
      </c>
      <c r="AT206">
        <v>0</v>
      </c>
      <c r="AU206">
        <v>0</v>
      </c>
      <c r="AV206">
        <v>354.62844298451591</v>
      </c>
      <c r="AW206">
        <v>132.75684490225103</v>
      </c>
      <c r="AX206" s="7">
        <v>0</v>
      </c>
    </row>
    <row r="207" spans="1:56" x14ac:dyDescent="0.2">
      <c r="A207" s="6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73.53116383935776</v>
      </c>
      <c r="M207">
        <v>0</v>
      </c>
      <c r="N207">
        <v>0</v>
      </c>
      <c r="O207">
        <v>0</v>
      </c>
      <c r="P207">
        <v>574.78710596828932</v>
      </c>
      <c r="Q207">
        <v>0</v>
      </c>
      <c r="R207">
        <v>939.45772978239984</v>
      </c>
      <c r="S207">
        <v>170.32772499435032</v>
      </c>
      <c r="T207">
        <v>0</v>
      </c>
      <c r="U207">
        <v>136.63553771213674</v>
      </c>
      <c r="V207">
        <v>82.405030592758067</v>
      </c>
      <c r="W207">
        <v>550.07553275401233</v>
      </c>
      <c r="X207">
        <v>0</v>
      </c>
      <c r="Y207">
        <v>0</v>
      </c>
      <c r="Z207">
        <v>0</v>
      </c>
      <c r="AA207">
        <v>2327.7426202095107</v>
      </c>
      <c r="AB207">
        <v>230.04592180524969</v>
      </c>
      <c r="AC207">
        <v>153.05244776411564</v>
      </c>
      <c r="AD207">
        <v>0</v>
      </c>
      <c r="AE207">
        <v>0</v>
      </c>
      <c r="AF207">
        <v>304.61120943755259</v>
      </c>
      <c r="AG207">
        <v>0</v>
      </c>
      <c r="AH207">
        <v>0</v>
      </c>
      <c r="AI207">
        <v>0</v>
      </c>
      <c r="AJ207">
        <v>0</v>
      </c>
      <c r="AK207">
        <v>80.135466657681718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7">
        <v>11.120202849064299</v>
      </c>
    </row>
    <row r="208" spans="1:56" x14ac:dyDescent="0.2">
      <c r="A208" s="6">
        <v>288.02845297809108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34.09819330154005</v>
      </c>
      <c r="H208">
        <v>1017.5951696381371</v>
      </c>
      <c r="I208">
        <v>12.465243959542022</v>
      </c>
      <c r="J208">
        <v>0</v>
      </c>
      <c r="K208">
        <v>0</v>
      </c>
      <c r="L208">
        <v>1254.408229969446</v>
      </c>
      <c r="M208">
        <v>242.32265625922309</v>
      </c>
      <c r="N208">
        <v>0</v>
      </c>
      <c r="O208">
        <v>285.10725259612127</v>
      </c>
      <c r="P208">
        <v>524.06272851171298</v>
      </c>
      <c r="Q208">
        <v>271.05754440350756</v>
      </c>
      <c r="R208">
        <v>380.59276407656625</v>
      </c>
      <c r="S208">
        <v>0</v>
      </c>
      <c r="T208">
        <v>1164.7569490070086</v>
      </c>
      <c r="U208">
        <v>1037.398888149341</v>
      </c>
      <c r="V208">
        <v>0</v>
      </c>
      <c r="W208">
        <v>341.8090017455097</v>
      </c>
      <c r="X208">
        <v>0</v>
      </c>
      <c r="Y208">
        <v>0</v>
      </c>
      <c r="Z208">
        <v>5000</v>
      </c>
      <c r="AA208">
        <v>2907.9195614169262</v>
      </c>
      <c r="AB208">
        <v>0</v>
      </c>
      <c r="AC208">
        <v>0</v>
      </c>
      <c r="AD208">
        <v>0</v>
      </c>
      <c r="AE208">
        <v>0</v>
      </c>
      <c r="AF208">
        <v>268.80665431655234</v>
      </c>
      <c r="AG208">
        <v>0</v>
      </c>
      <c r="AH208">
        <v>36.627956699319839</v>
      </c>
      <c r="AI208">
        <v>401.72095877325364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647.46203434722747</v>
      </c>
      <c r="AR208">
        <v>0</v>
      </c>
      <c r="AS208">
        <v>0</v>
      </c>
      <c r="AT208">
        <v>0</v>
      </c>
      <c r="AU208">
        <v>95.952309414674346</v>
      </c>
      <c r="AV208">
        <v>315.86992423197216</v>
      </c>
      <c r="AW208">
        <v>511.42264233264632</v>
      </c>
      <c r="AX208" s="7">
        <v>680.57358255642066</v>
      </c>
    </row>
    <row r="209" spans="1:50" x14ac:dyDescent="0.2">
      <c r="A209" s="6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58.924417409283706</v>
      </c>
      <c r="I209">
        <v>0</v>
      </c>
      <c r="J209">
        <v>0</v>
      </c>
      <c r="K209">
        <v>65.315077390142051</v>
      </c>
      <c r="L209">
        <v>166.27805684075702</v>
      </c>
      <c r="M209">
        <v>0</v>
      </c>
      <c r="N209">
        <v>71.085839389594639</v>
      </c>
      <c r="O209">
        <v>5000</v>
      </c>
      <c r="P209">
        <v>17.603679472069416</v>
      </c>
      <c r="Q209">
        <v>143.70751395058596</v>
      </c>
      <c r="R209">
        <v>0</v>
      </c>
      <c r="S209">
        <v>59.765570809907331</v>
      </c>
      <c r="T209">
        <v>0</v>
      </c>
      <c r="U209">
        <v>86.535554301037791</v>
      </c>
      <c r="V209">
        <v>0</v>
      </c>
      <c r="W209">
        <v>368.608371941119</v>
      </c>
      <c r="X209">
        <v>400.63282442077525</v>
      </c>
      <c r="Y209">
        <v>2581.3989316882257</v>
      </c>
      <c r="Z209">
        <v>5000</v>
      </c>
      <c r="AA209">
        <v>34.808312072020726</v>
      </c>
      <c r="AB209">
        <v>5000</v>
      </c>
      <c r="AC209">
        <v>0</v>
      </c>
      <c r="AD209">
        <v>950.87599841052906</v>
      </c>
      <c r="AE209">
        <v>85.309176670523811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196.25892642632516</v>
      </c>
      <c r="AO209">
        <v>0</v>
      </c>
      <c r="AP209">
        <v>0</v>
      </c>
      <c r="AQ209">
        <v>0</v>
      </c>
      <c r="AR209">
        <v>84.264031093498488</v>
      </c>
      <c r="AS209">
        <v>0</v>
      </c>
      <c r="AT209">
        <v>1693.6278196450107</v>
      </c>
      <c r="AU209">
        <v>0</v>
      </c>
      <c r="AV209">
        <v>0</v>
      </c>
      <c r="AW209">
        <v>960.99304801187327</v>
      </c>
      <c r="AX209" s="7">
        <v>0</v>
      </c>
    </row>
    <row r="210" spans="1:50" x14ac:dyDescent="0.2">
      <c r="A210" s="6">
        <v>44.045780432779793</v>
      </c>
      <c r="B210">
        <v>795.88480305963685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51.851249043857479</v>
      </c>
      <c r="K210">
        <v>0</v>
      </c>
      <c r="L210">
        <v>450.94826659047976</v>
      </c>
      <c r="M210">
        <v>0</v>
      </c>
      <c r="N210">
        <v>0</v>
      </c>
      <c r="O210">
        <v>99.819812705919503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530.77629084332921</v>
      </c>
      <c r="V210">
        <v>54.638683497455077</v>
      </c>
      <c r="W210">
        <v>762.37029270319272</v>
      </c>
      <c r="X210">
        <v>0</v>
      </c>
      <c r="Y210">
        <v>0</v>
      </c>
      <c r="Z210">
        <v>2655.9209920569888</v>
      </c>
      <c r="AA210">
        <v>648.73721690621051</v>
      </c>
      <c r="AB210">
        <v>548.05905240724042</v>
      </c>
      <c r="AC210">
        <v>0</v>
      </c>
      <c r="AD210">
        <v>0</v>
      </c>
      <c r="AE210">
        <v>174.76558105986396</v>
      </c>
      <c r="AF210">
        <v>0</v>
      </c>
      <c r="AG210">
        <v>0</v>
      </c>
      <c r="AH210">
        <v>18.808171295243483</v>
      </c>
      <c r="AI210">
        <v>0</v>
      </c>
      <c r="AJ210">
        <v>564.22279565098188</v>
      </c>
      <c r="AK210">
        <v>0</v>
      </c>
      <c r="AL210">
        <v>0</v>
      </c>
      <c r="AM210">
        <v>0</v>
      </c>
      <c r="AN210">
        <v>322.66377018902404</v>
      </c>
      <c r="AO210">
        <v>0</v>
      </c>
      <c r="AP210">
        <v>522.22637050614458</v>
      </c>
      <c r="AQ210">
        <v>752.21824957545368</v>
      </c>
      <c r="AR210">
        <v>144.26873608668166</v>
      </c>
      <c r="AS210">
        <v>0</v>
      </c>
      <c r="AT210">
        <v>0</v>
      </c>
      <c r="AU210">
        <v>469.59403689202827</v>
      </c>
      <c r="AV210">
        <v>0</v>
      </c>
      <c r="AW210">
        <v>0</v>
      </c>
      <c r="AX210" s="7">
        <v>0</v>
      </c>
    </row>
    <row r="211" spans="1:50" x14ac:dyDescent="0.2">
      <c r="A211" s="6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173.17403095974805</v>
      </c>
      <c r="I211">
        <v>0</v>
      </c>
      <c r="J211">
        <v>0</v>
      </c>
      <c r="K211">
        <v>247.82047200318448</v>
      </c>
      <c r="L211">
        <v>392.71520155961389</v>
      </c>
      <c r="M211">
        <v>0</v>
      </c>
      <c r="N211">
        <v>127.56363904120099</v>
      </c>
      <c r="O211">
        <v>2177.6856243926236</v>
      </c>
      <c r="P211">
        <v>0</v>
      </c>
      <c r="Q211">
        <v>481.372188386169</v>
      </c>
      <c r="R211">
        <v>1198.7497265057495</v>
      </c>
      <c r="S211">
        <v>113.54873500389294</v>
      </c>
      <c r="T211">
        <v>5000</v>
      </c>
      <c r="U211">
        <v>5000</v>
      </c>
      <c r="V211">
        <v>0</v>
      </c>
      <c r="W211">
        <v>1154.371412030991</v>
      </c>
      <c r="X211">
        <v>0</v>
      </c>
      <c r="Y211">
        <v>994.71061526386347</v>
      </c>
      <c r="Z211">
        <v>0</v>
      </c>
      <c r="AA211">
        <v>0</v>
      </c>
      <c r="AB211">
        <v>949.41954912577285</v>
      </c>
      <c r="AC211">
        <v>811.89752546905174</v>
      </c>
      <c r="AD211">
        <v>892.04378351203241</v>
      </c>
      <c r="AE211">
        <v>0</v>
      </c>
      <c r="AF211">
        <v>0</v>
      </c>
      <c r="AG211">
        <v>508.07449563288947</v>
      </c>
      <c r="AH211">
        <v>376.88112698236046</v>
      </c>
      <c r="AI211">
        <v>0</v>
      </c>
      <c r="AJ211">
        <v>0</v>
      </c>
      <c r="AK211">
        <v>696.11155990105999</v>
      </c>
      <c r="AL211">
        <v>16.496829745657578</v>
      </c>
      <c r="AM211">
        <v>149.18020131377943</v>
      </c>
      <c r="AN211">
        <v>0</v>
      </c>
      <c r="AO211">
        <v>142.24881312234993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867.50111814692491</v>
      </c>
      <c r="AX211" s="7">
        <v>0</v>
      </c>
    </row>
    <row r="212" spans="1:50" x14ac:dyDescent="0.2">
      <c r="A212" s="6">
        <v>130.43671280238777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846.18074306089966</v>
      </c>
      <c r="I212">
        <v>0</v>
      </c>
      <c r="J212">
        <v>444.723608728832</v>
      </c>
      <c r="K212">
        <v>265.40578792102724</v>
      </c>
      <c r="L212">
        <v>0</v>
      </c>
      <c r="M212">
        <v>146.9440232167417</v>
      </c>
      <c r="N212">
        <v>0</v>
      </c>
      <c r="O212">
        <v>496.53925558833498</v>
      </c>
      <c r="P212">
        <v>222.94374969955925</v>
      </c>
      <c r="Q212">
        <v>161.9862906024041</v>
      </c>
      <c r="R212">
        <v>0</v>
      </c>
      <c r="S212">
        <v>0</v>
      </c>
      <c r="T212">
        <v>1743.4472933562533</v>
      </c>
      <c r="U212">
        <v>702.55042898263446</v>
      </c>
      <c r="V212">
        <v>105.77334743289293</v>
      </c>
      <c r="W212">
        <v>0</v>
      </c>
      <c r="X212">
        <v>0</v>
      </c>
      <c r="Y212">
        <v>0</v>
      </c>
      <c r="Z212">
        <v>0</v>
      </c>
      <c r="AA212">
        <v>539.27106123387421</v>
      </c>
      <c r="AB212">
        <v>603.89042563645171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283.86535665833117</v>
      </c>
      <c r="AJ212">
        <v>0</v>
      </c>
      <c r="AK212">
        <v>0</v>
      </c>
      <c r="AL212">
        <v>0</v>
      </c>
      <c r="AM212">
        <v>31.695446766597797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25.168938264921053</v>
      </c>
      <c r="AT212">
        <v>66.703620484925068</v>
      </c>
      <c r="AU212">
        <v>0</v>
      </c>
      <c r="AV212">
        <v>0</v>
      </c>
      <c r="AW212">
        <v>215.37908261644361</v>
      </c>
      <c r="AX212" s="7">
        <v>0</v>
      </c>
    </row>
    <row r="213" spans="1:50" x14ac:dyDescent="0.2">
      <c r="A213" s="6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5000</v>
      </c>
      <c r="I213">
        <v>118.66828969574954</v>
      </c>
      <c r="J213">
        <v>668.52355569757265</v>
      </c>
      <c r="K213">
        <v>74.946473623299426</v>
      </c>
      <c r="L213">
        <v>7.8614248681751633</v>
      </c>
      <c r="M213">
        <v>0</v>
      </c>
      <c r="N213">
        <v>0</v>
      </c>
      <c r="O213">
        <v>0</v>
      </c>
      <c r="P213">
        <v>642.42575933444414</v>
      </c>
      <c r="Q213">
        <v>483.67796272078385</v>
      </c>
      <c r="R213">
        <v>0</v>
      </c>
      <c r="S213">
        <v>0</v>
      </c>
      <c r="T213">
        <v>0</v>
      </c>
      <c r="U213">
        <v>0</v>
      </c>
      <c r="V213">
        <v>112.74836772610388</v>
      </c>
      <c r="W213">
        <v>0</v>
      </c>
      <c r="X213">
        <v>0</v>
      </c>
      <c r="Y213">
        <v>3.2439742449450932</v>
      </c>
      <c r="Z213">
        <v>1937.3789574479702</v>
      </c>
      <c r="AA213">
        <v>0</v>
      </c>
      <c r="AB213">
        <v>0</v>
      </c>
      <c r="AC213">
        <v>0</v>
      </c>
      <c r="AD213">
        <v>0</v>
      </c>
      <c r="AE213">
        <v>936.88752723067319</v>
      </c>
      <c r="AF213">
        <v>0</v>
      </c>
      <c r="AG213">
        <v>12.865500150775006</v>
      </c>
      <c r="AH213">
        <v>0</v>
      </c>
      <c r="AI213">
        <v>0</v>
      </c>
      <c r="AJ213">
        <v>0</v>
      </c>
      <c r="AK213">
        <v>841.8743655651765</v>
      </c>
      <c r="AL213">
        <v>85.833912996788058</v>
      </c>
      <c r="AM213">
        <v>307.43998022032338</v>
      </c>
      <c r="AN213">
        <v>196.43649783361116</v>
      </c>
      <c r="AO213">
        <v>0</v>
      </c>
      <c r="AP213">
        <v>0</v>
      </c>
      <c r="AQ213">
        <v>6072.5782270056134</v>
      </c>
      <c r="AR213">
        <v>0</v>
      </c>
      <c r="AS213">
        <v>0</v>
      </c>
      <c r="AT213">
        <v>262.31383866608894</v>
      </c>
      <c r="AU213">
        <v>203.78483978638769</v>
      </c>
      <c r="AV213">
        <v>0</v>
      </c>
      <c r="AW213">
        <v>913.87945393461769</v>
      </c>
      <c r="AX213" s="7">
        <v>0</v>
      </c>
    </row>
    <row r="214" spans="1:50" x14ac:dyDescent="0.2">
      <c r="A214" s="6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5000</v>
      </c>
      <c r="H214">
        <v>5000</v>
      </c>
      <c r="I214">
        <v>1005.3049516331293</v>
      </c>
      <c r="J214">
        <v>4.2604805661039791</v>
      </c>
      <c r="K214">
        <v>0</v>
      </c>
      <c r="L214">
        <v>0</v>
      </c>
      <c r="M214">
        <v>524.1080058896564</v>
      </c>
      <c r="N214">
        <v>111.82030876093177</v>
      </c>
      <c r="O214">
        <v>351.97541897377869</v>
      </c>
      <c r="P214">
        <v>0</v>
      </c>
      <c r="Q214">
        <v>0</v>
      </c>
      <c r="R214">
        <v>15.239179697193777</v>
      </c>
      <c r="S214">
        <v>0</v>
      </c>
      <c r="T214">
        <v>1447.9652082466378</v>
      </c>
      <c r="U214">
        <v>19.295153250226122</v>
      </c>
      <c r="V214">
        <v>0</v>
      </c>
      <c r="W214">
        <v>0</v>
      </c>
      <c r="X214">
        <v>0</v>
      </c>
      <c r="Y214">
        <v>5000</v>
      </c>
      <c r="Z214">
        <v>5000</v>
      </c>
      <c r="AA214">
        <v>1323.8139762822616</v>
      </c>
      <c r="AB214">
        <v>341.22020308587344</v>
      </c>
      <c r="AC214">
        <v>0</v>
      </c>
      <c r="AD214">
        <v>167.39766202095052</v>
      </c>
      <c r="AE214">
        <v>0</v>
      </c>
      <c r="AF214">
        <v>0</v>
      </c>
      <c r="AG214">
        <v>347.77560422209854</v>
      </c>
      <c r="AH214">
        <v>0</v>
      </c>
      <c r="AI214">
        <v>5000</v>
      </c>
      <c r="AJ214">
        <v>0</v>
      </c>
      <c r="AK214">
        <v>102.68872738251048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73.93834845361107</v>
      </c>
      <c r="AR214">
        <v>0</v>
      </c>
      <c r="AS214">
        <v>132.84778618393329</v>
      </c>
      <c r="AT214">
        <v>0</v>
      </c>
      <c r="AU214">
        <v>64.745470928560735</v>
      </c>
      <c r="AV214">
        <v>211.53822943319074</v>
      </c>
      <c r="AW214">
        <v>0</v>
      </c>
      <c r="AX214" s="7">
        <v>662.54537388856397</v>
      </c>
    </row>
    <row r="215" spans="1:50" x14ac:dyDescent="0.2">
      <c r="A215" s="6">
        <v>0</v>
      </c>
      <c r="B215">
        <v>0</v>
      </c>
      <c r="C215">
        <v>0</v>
      </c>
      <c r="D215">
        <v>0</v>
      </c>
      <c r="E215">
        <v>0</v>
      </c>
      <c r="F215">
        <v>5000</v>
      </c>
      <c r="G215">
        <v>5000</v>
      </c>
      <c r="H215">
        <v>5000</v>
      </c>
      <c r="I215">
        <v>511.55728285160194</v>
      </c>
      <c r="J215">
        <v>190.77988360797781</v>
      </c>
      <c r="K215">
        <v>245.30724543890983</v>
      </c>
      <c r="L215">
        <v>82.612720920526044</v>
      </c>
      <c r="M215">
        <v>51.471214130240696</v>
      </c>
      <c r="N215">
        <v>0</v>
      </c>
      <c r="O215">
        <v>0</v>
      </c>
      <c r="P215">
        <v>0</v>
      </c>
      <c r="Q215">
        <v>559.12383944752992</v>
      </c>
      <c r="R215">
        <v>0</v>
      </c>
      <c r="S215">
        <v>2217.3554644490828</v>
      </c>
      <c r="T215">
        <v>86.057392669011278</v>
      </c>
      <c r="U215">
        <v>0</v>
      </c>
      <c r="V215">
        <v>0</v>
      </c>
      <c r="W215">
        <v>2305.750702749227</v>
      </c>
      <c r="X215">
        <v>5000</v>
      </c>
      <c r="Y215">
        <v>5000</v>
      </c>
      <c r="Z215">
        <v>5000</v>
      </c>
      <c r="AA215">
        <v>169.54911881437238</v>
      </c>
      <c r="AB215">
        <v>689.11074971472954</v>
      </c>
      <c r="AC215">
        <v>0</v>
      </c>
      <c r="AD215">
        <v>0</v>
      </c>
      <c r="AE215">
        <v>225.20866162125913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15.719041074270081</v>
      </c>
      <c r="AL215">
        <v>0</v>
      </c>
      <c r="AM215">
        <v>0</v>
      </c>
      <c r="AN215">
        <v>0</v>
      </c>
      <c r="AO215">
        <v>0</v>
      </c>
      <c r="AP215">
        <v>114.26023893010506</v>
      </c>
      <c r="AQ215">
        <v>0</v>
      </c>
      <c r="AR215">
        <v>397.3015514182307</v>
      </c>
      <c r="AS215">
        <v>0</v>
      </c>
      <c r="AT215">
        <v>0</v>
      </c>
      <c r="AU215">
        <v>0</v>
      </c>
      <c r="AV215">
        <v>110.91393077561452</v>
      </c>
      <c r="AW215">
        <v>0</v>
      </c>
      <c r="AX215" s="7">
        <v>0</v>
      </c>
    </row>
    <row r="216" spans="1:50" x14ac:dyDescent="0.2">
      <c r="A216" s="6">
        <v>0</v>
      </c>
      <c r="B216">
        <v>0</v>
      </c>
      <c r="C216">
        <v>0</v>
      </c>
      <c r="D216">
        <v>126.62777083910623</v>
      </c>
      <c r="E216">
        <v>0</v>
      </c>
      <c r="F216">
        <v>31.927063017858927</v>
      </c>
      <c r="G216">
        <v>370.03208218481041</v>
      </c>
      <c r="H216">
        <v>327.40268646737286</v>
      </c>
      <c r="I216">
        <v>0</v>
      </c>
      <c r="J216">
        <v>0</v>
      </c>
      <c r="K216">
        <v>0</v>
      </c>
      <c r="L216">
        <v>0</v>
      </c>
      <c r="M216">
        <v>104.9497189049207</v>
      </c>
      <c r="N216">
        <v>0</v>
      </c>
      <c r="O216">
        <v>1231.4302285489189</v>
      </c>
      <c r="P216">
        <v>769.01133701051958</v>
      </c>
      <c r="Q216">
        <v>0</v>
      </c>
      <c r="R216">
        <v>1577.3825998509915</v>
      </c>
      <c r="S216">
        <v>132.92101689654601</v>
      </c>
      <c r="T216">
        <v>2550.6137830152325</v>
      </c>
      <c r="U216">
        <v>30.109802384506111</v>
      </c>
      <c r="V216">
        <v>484.67784294887588</v>
      </c>
      <c r="W216">
        <v>19.378160525517615</v>
      </c>
      <c r="X216">
        <v>636.17716464203022</v>
      </c>
      <c r="Y216">
        <v>5000</v>
      </c>
      <c r="Z216">
        <v>1069.4873639636312</v>
      </c>
      <c r="AA216">
        <v>196.70696596165453</v>
      </c>
      <c r="AB216">
        <v>0</v>
      </c>
      <c r="AC216">
        <v>513.73024725275127</v>
      </c>
      <c r="AD216">
        <v>0</v>
      </c>
      <c r="AE216">
        <v>0</v>
      </c>
      <c r="AF216">
        <v>879.1694609395945</v>
      </c>
      <c r="AG216">
        <v>0</v>
      </c>
      <c r="AH216">
        <v>1649.5511217304588</v>
      </c>
      <c r="AI216">
        <v>0</v>
      </c>
      <c r="AJ216">
        <v>303.53502321130054</v>
      </c>
      <c r="AK216">
        <v>0</v>
      </c>
      <c r="AL216">
        <v>0</v>
      </c>
      <c r="AM216">
        <v>0</v>
      </c>
      <c r="AN216">
        <v>1598.1360331025667</v>
      </c>
      <c r="AO216">
        <v>197.80766504562325</v>
      </c>
      <c r="AP216">
        <v>0</v>
      </c>
      <c r="AQ216">
        <v>0</v>
      </c>
      <c r="AR216" s="1">
        <v>0</v>
      </c>
      <c r="AS216">
        <v>0</v>
      </c>
      <c r="AT216">
        <v>261.37042277573119</v>
      </c>
      <c r="AU216">
        <v>5000</v>
      </c>
      <c r="AV216">
        <v>0</v>
      </c>
      <c r="AW216">
        <v>0</v>
      </c>
      <c r="AX216" s="7">
        <v>429.32062575027703</v>
      </c>
    </row>
    <row r="217" spans="1:50" x14ac:dyDescent="0.2">
      <c r="A217" s="6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227.7903501363694</v>
      </c>
      <c r="I217">
        <v>535.21569447492766</v>
      </c>
      <c r="J217">
        <v>0</v>
      </c>
      <c r="K217">
        <v>428.4290292074661</v>
      </c>
      <c r="L217">
        <v>486.93507930456099</v>
      </c>
      <c r="M217">
        <v>2.7556300323794858E-2</v>
      </c>
      <c r="N217">
        <v>0</v>
      </c>
      <c r="O217">
        <v>257.0039413020877</v>
      </c>
      <c r="P217">
        <v>0</v>
      </c>
      <c r="Q217">
        <v>0</v>
      </c>
      <c r="R217">
        <v>0</v>
      </c>
      <c r="S217">
        <v>286.21835542863482</v>
      </c>
      <c r="T217">
        <v>0</v>
      </c>
      <c r="U217">
        <v>261.62772320309159</v>
      </c>
      <c r="V217">
        <v>0</v>
      </c>
      <c r="W217">
        <v>71.760829401568571</v>
      </c>
      <c r="X217">
        <v>17.931898572906903</v>
      </c>
      <c r="Y217">
        <v>693.79767830188348</v>
      </c>
      <c r="Z217">
        <v>0</v>
      </c>
      <c r="AA217">
        <v>0</v>
      </c>
      <c r="AB217">
        <v>62.959828489716074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255.14200817832261</v>
      </c>
      <c r="AL217">
        <v>169.65849472919899</v>
      </c>
      <c r="AM217">
        <v>0</v>
      </c>
      <c r="AN217">
        <v>100.43266893934788</v>
      </c>
      <c r="AO217">
        <v>0</v>
      </c>
      <c r="AP217">
        <v>0</v>
      </c>
      <c r="AQ217">
        <v>108.41594932133103</v>
      </c>
      <c r="AR217">
        <v>0</v>
      </c>
      <c r="AS217">
        <v>195.96701503996519</v>
      </c>
      <c r="AT217">
        <v>108.4463585103158</v>
      </c>
      <c r="AU217">
        <v>0</v>
      </c>
      <c r="AV217">
        <v>65.754731832139896</v>
      </c>
      <c r="AW217">
        <v>2318.6628873731329</v>
      </c>
      <c r="AX217" s="7">
        <v>167.71087459750925</v>
      </c>
    </row>
    <row r="218" spans="1:50" x14ac:dyDescent="0.2">
      <c r="A218" s="6">
        <v>0</v>
      </c>
      <c r="B218">
        <v>554.1444870854898</v>
      </c>
      <c r="C218">
        <v>0</v>
      </c>
      <c r="D218">
        <v>0</v>
      </c>
      <c r="E218">
        <v>100.70115025207224</v>
      </c>
      <c r="F218">
        <v>0</v>
      </c>
      <c r="G218">
        <v>1148.7094804974981</v>
      </c>
      <c r="H218">
        <v>0</v>
      </c>
      <c r="I218">
        <v>479.6638056597626</v>
      </c>
      <c r="J218">
        <v>0</v>
      </c>
      <c r="K218">
        <v>0</v>
      </c>
      <c r="L218">
        <v>905.9558437541391</v>
      </c>
      <c r="M218">
        <v>0</v>
      </c>
      <c r="N218">
        <v>393.83723492241734</v>
      </c>
      <c r="O218">
        <v>33.091985990204648</v>
      </c>
      <c r="P218">
        <v>0</v>
      </c>
      <c r="Q218">
        <v>5000</v>
      </c>
      <c r="R218">
        <v>3320.7888111939815</v>
      </c>
      <c r="S218">
        <v>125.97794963241267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455.64521827490262</v>
      </c>
      <c r="Z218">
        <v>0</v>
      </c>
      <c r="AA218">
        <v>808.87979509204843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37.431037592086795</v>
      </c>
      <c r="AI218">
        <v>46.868585969433298</v>
      </c>
      <c r="AJ218">
        <v>0</v>
      </c>
      <c r="AK218">
        <v>876.41845115037449</v>
      </c>
      <c r="AL218">
        <v>0</v>
      </c>
      <c r="AM218">
        <v>0</v>
      </c>
      <c r="AN218">
        <v>129.637708015925</v>
      </c>
      <c r="AO218">
        <v>0</v>
      </c>
      <c r="AP218">
        <v>0</v>
      </c>
      <c r="AQ218">
        <v>18.339769642979718</v>
      </c>
      <c r="AR218">
        <v>354.31411401103742</v>
      </c>
      <c r="AS218">
        <v>0</v>
      </c>
      <c r="AT218">
        <v>189.91149008783077</v>
      </c>
      <c r="AU218">
        <v>0</v>
      </c>
      <c r="AV218">
        <v>0</v>
      </c>
      <c r="AW218">
        <v>0</v>
      </c>
      <c r="AX218" s="7">
        <v>53.380688000977898</v>
      </c>
    </row>
    <row r="219" spans="1:50" x14ac:dyDescent="0.2">
      <c r="A219" s="6">
        <v>0</v>
      </c>
      <c r="B219">
        <v>0</v>
      </c>
      <c r="C219">
        <v>0</v>
      </c>
      <c r="D219">
        <v>0</v>
      </c>
      <c r="E219">
        <v>133.15179901490183</v>
      </c>
      <c r="F219">
        <v>0</v>
      </c>
      <c r="G219">
        <v>0</v>
      </c>
      <c r="H219">
        <v>0</v>
      </c>
      <c r="I219">
        <v>0</v>
      </c>
      <c r="J219">
        <v>731.14802216369208</v>
      </c>
      <c r="K219">
        <v>0</v>
      </c>
      <c r="L219">
        <v>0</v>
      </c>
      <c r="M219">
        <v>212.88926635262123</v>
      </c>
      <c r="N219">
        <v>143.28369940805624</v>
      </c>
      <c r="O219">
        <v>0</v>
      </c>
      <c r="P219">
        <v>0</v>
      </c>
      <c r="Q219">
        <v>0</v>
      </c>
      <c r="R219">
        <v>556.28935485579996</v>
      </c>
      <c r="S219">
        <v>0</v>
      </c>
      <c r="T219">
        <v>373.11689472861326</v>
      </c>
      <c r="U219">
        <v>0</v>
      </c>
      <c r="V219">
        <v>893.14213811269474</v>
      </c>
      <c r="W219">
        <v>0</v>
      </c>
      <c r="X219">
        <v>0</v>
      </c>
      <c r="Y219">
        <v>162.17869009283913</v>
      </c>
      <c r="Z219">
        <v>0</v>
      </c>
      <c r="AA219">
        <v>385.44390144459567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395.00359600950424</v>
      </c>
      <c r="AN219">
        <v>0</v>
      </c>
      <c r="AO219">
        <v>0</v>
      </c>
      <c r="AP219">
        <v>5000</v>
      </c>
      <c r="AQ219">
        <v>162.70628274801629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156.61729725474743</v>
      </c>
      <c r="AX219" s="7">
        <v>0</v>
      </c>
    </row>
    <row r="220" spans="1:50" x14ac:dyDescent="0.2">
      <c r="A220" s="6">
        <v>0</v>
      </c>
      <c r="B220">
        <v>0</v>
      </c>
      <c r="C220">
        <v>0</v>
      </c>
      <c r="D220">
        <v>378.35114118210549</v>
      </c>
      <c r="E220">
        <v>0</v>
      </c>
      <c r="F220">
        <v>0</v>
      </c>
      <c r="G220">
        <v>0</v>
      </c>
      <c r="H220">
        <v>37.060540290840891</v>
      </c>
      <c r="I220">
        <v>0</v>
      </c>
      <c r="J220">
        <v>0</v>
      </c>
      <c r="K220">
        <v>166.04615666289692</v>
      </c>
      <c r="L220">
        <v>270.53352162435613</v>
      </c>
      <c r="M220">
        <v>0</v>
      </c>
      <c r="N220">
        <v>0</v>
      </c>
      <c r="O220">
        <v>52.59975857725567</v>
      </c>
      <c r="P220">
        <v>227.7033552418261</v>
      </c>
      <c r="Q220">
        <v>0</v>
      </c>
      <c r="R220">
        <v>849.9685457341011</v>
      </c>
      <c r="S220">
        <v>75.079662808882858</v>
      </c>
      <c r="T220">
        <v>0</v>
      </c>
      <c r="U220">
        <v>195.02876286948913</v>
      </c>
      <c r="V220">
        <v>141.43077241471383</v>
      </c>
      <c r="W220">
        <v>0</v>
      </c>
      <c r="X220">
        <v>82.002779684916732</v>
      </c>
      <c r="Y220">
        <v>0</v>
      </c>
      <c r="Z220">
        <v>470.70264780415573</v>
      </c>
      <c r="AA220">
        <v>0</v>
      </c>
      <c r="AB220">
        <v>0</v>
      </c>
      <c r="AC220">
        <v>0</v>
      </c>
      <c r="AD220">
        <v>0</v>
      </c>
      <c r="AE220">
        <v>19.273180497275007</v>
      </c>
      <c r="AF220">
        <v>0</v>
      </c>
      <c r="AG220">
        <v>212.18811020624116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126.81135543574283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469.33118347071968</v>
      </c>
      <c r="AU220">
        <v>0</v>
      </c>
      <c r="AV220">
        <v>0</v>
      </c>
      <c r="AW220">
        <v>0</v>
      </c>
      <c r="AX220" s="7">
        <v>0</v>
      </c>
    </row>
    <row r="221" spans="1:50" x14ac:dyDescent="0.2">
      <c r="A221" s="6">
        <v>0</v>
      </c>
      <c r="B221">
        <v>0</v>
      </c>
      <c r="C221">
        <v>0</v>
      </c>
      <c r="D221">
        <v>0</v>
      </c>
      <c r="E221">
        <v>0</v>
      </c>
      <c r="F221">
        <v>130.41628512479065</v>
      </c>
      <c r="G221">
        <v>103.27539230626417</v>
      </c>
      <c r="H221">
        <v>0</v>
      </c>
      <c r="I221">
        <v>154.21024063280947</v>
      </c>
      <c r="J221">
        <v>271.39637346557856</v>
      </c>
      <c r="K221">
        <v>0</v>
      </c>
      <c r="L221">
        <v>186.69705993379466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353.8040670107539</v>
      </c>
      <c r="T221">
        <v>0</v>
      </c>
      <c r="U221">
        <v>153.36205776470888</v>
      </c>
      <c r="V221">
        <v>140.34874902925731</v>
      </c>
      <c r="W221">
        <v>0</v>
      </c>
      <c r="X221">
        <v>0</v>
      </c>
      <c r="Y221">
        <v>0</v>
      </c>
      <c r="Z221">
        <v>832.47494578964552</v>
      </c>
      <c r="AA221">
        <v>0</v>
      </c>
      <c r="AB221">
        <v>0</v>
      </c>
      <c r="AC221">
        <v>1907.867800997305</v>
      </c>
      <c r="AD221">
        <v>0</v>
      </c>
      <c r="AE221">
        <v>182.3505820720975</v>
      </c>
      <c r="AF221">
        <v>0</v>
      </c>
      <c r="AG221">
        <v>0</v>
      </c>
      <c r="AH221">
        <v>0</v>
      </c>
      <c r="AI221">
        <v>2202.2777055273277</v>
      </c>
      <c r="AJ221">
        <v>0</v>
      </c>
      <c r="AK221">
        <v>0</v>
      </c>
      <c r="AL221">
        <v>621.91329356718961</v>
      </c>
      <c r="AM221">
        <v>5000</v>
      </c>
      <c r="AN221">
        <v>0</v>
      </c>
      <c r="AO221">
        <v>0</v>
      </c>
      <c r="AP221">
        <v>0</v>
      </c>
      <c r="AQ221">
        <v>0</v>
      </c>
      <c r="AR221">
        <v>448.51371540881109</v>
      </c>
      <c r="AS221">
        <v>0</v>
      </c>
      <c r="AT221">
        <v>676.41744029459869</v>
      </c>
      <c r="AU221">
        <v>151.8245919217452</v>
      </c>
      <c r="AV221">
        <v>0</v>
      </c>
      <c r="AW221">
        <v>0</v>
      </c>
      <c r="AX221" s="7">
        <v>80.375922463397728</v>
      </c>
    </row>
    <row r="222" spans="1:50" x14ac:dyDescent="0.2">
      <c r="A222" s="6">
        <v>0</v>
      </c>
      <c r="B222">
        <v>0</v>
      </c>
      <c r="C222">
        <v>0</v>
      </c>
      <c r="D222">
        <v>0</v>
      </c>
      <c r="E222">
        <v>0</v>
      </c>
      <c r="F222">
        <v>219.36612609830809</v>
      </c>
      <c r="G222">
        <v>0</v>
      </c>
      <c r="H222">
        <v>0</v>
      </c>
      <c r="I222">
        <v>0</v>
      </c>
      <c r="J222">
        <v>298.60707892524533</v>
      </c>
      <c r="K222">
        <v>0</v>
      </c>
      <c r="L222">
        <v>0</v>
      </c>
      <c r="M222">
        <v>0</v>
      </c>
      <c r="N222">
        <v>114.32556390543414</v>
      </c>
      <c r="O222">
        <v>0</v>
      </c>
      <c r="P222">
        <v>0</v>
      </c>
      <c r="Q222">
        <v>570.18098973901715</v>
      </c>
      <c r="R222">
        <v>75.034989778278486</v>
      </c>
      <c r="S222">
        <v>0</v>
      </c>
      <c r="T222">
        <v>0</v>
      </c>
      <c r="U222">
        <v>193.61747306858615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44.798227700618554</v>
      </c>
      <c r="AB222">
        <v>386.27643876821776</v>
      </c>
      <c r="AC222">
        <v>177.26869514994542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93.076579725691772</v>
      </c>
      <c r="AJ222">
        <v>0</v>
      </c>
      <c r="AK222">
        <v>0</v>
      </c>
      <c r="AL222">
        <v>5000</v>
      </c>
      <c r="AM222">
        <v>441.38441179142046</v>
      </c>
      <c r="AN222">
        <v>52.710665778793555</v>
      </c>
      <c r="AO222">
        <v>853.33913192506088</v>
      </c>
      <c r="AP222">
        <v>0</v>
      </c>
      <c r="AQ222">
        <v>201.44350724239348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7">
        <v>0</v>
      </c>
    </row>
    <row r="223" spans="1:50" x14ac:dyDescent="0.2">
      <c r="A223" s="6">
        <v>0</v>
      </c>
      <c r="B223">
        <v>0</v>
      </c>
      <c r="C223">
        <v>0</v>
      </c>
      <c r="D223">
        <v>0</v>
      </c>
      <c r="E223">
        <v>5000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101.09114296512644</v>
      </c>
      <c r="N223">
        <v>1227.0349147313686</v>
      </c>
      <c r="O223">
        <v>0</v>
      </c>
      <c r="P223">
        <v>0</v>
      </c>
      <c r="Q223">
        <v>0</v>
      </c>
      <c r="R223">
        <v>229.30133598442217</v>
      </c>
      <c r="S223">
        <v>97.653886357628835</v>
      </c>
      <c r="T223">
        <v>148.20048621020169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715.79501389932102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86.452057501807758</v>
      </c>
      <c r="AR223">
        <v>0</v>
      </c>
      <c r="AS223">
        <v>143.94487994481824</v>
      </c>
      <c r="AT223">
        <v>586.25919037654148</v>
      </c>
      <c r="AU223">
        <v>0</v>
      </c>
      <c r="AV223">
        <v>0</v>
      </c>
      <c r="AW223">
        <v>0</v>
      </c>
      <c r="AX223" s="7">
        <v>0</v>
      </c>
    </row>
    <row r="224" spans="1:50" x14ac:dyDescent="0.2">
      <c r="A224" s="6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5000</v>
      </c>
      <c r="K224">
        <v>645.83047998703159</v>
      </c>
      <c r="L224">
        <v>0</v>
      </c>
      <c r="M224">
        <v>396.64752923191963</v>
      </c>
      <c r="N224">
        <v>0</v>
      </c>
      <c r="O224">
        <v>0</v>
      </c>
      <c r="P224">
        <v>341.55112603461566</v>
      </c>
      <c r="Q224">
        <v>194.78668799009392</v>
      </c>
      <c r="R224">
        <v>707.38242666466931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359.53077255584685</v>
      </c>
      <c r="Y224">
        <v>313.35337558050651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720.60838569988618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245.405531146871</v>
      </c>
      <c r="AT224">
        <v>0</v>
      </c>
      <c r="AU224">
        <v>0</v>
      </c>
      <c r="AV224">
        <v>0</v>
      </c>
      <c r="AW224">
        <v>211.36283378038115</v>
      </c>
      <c r="AX224" s="7">
        <v>5000</v>
      </c>
    </row>
    <row r="225" spans="1:50" x14ac:dyDescent="0.2">
      <c r="A225" s="6">
        <v>12.390819678792923</v>
      </c>
      <c r="B225">
        <v>0</v>
      </c>
      <c r="C225">
        <v>354.45744372459376</v>
      </c>
      <c r="D225">
        <v>0</v>
      </c>
      <c r="E225">
        <v>0</v>
      </c>
      <c r="F225">
        <v>0</v>
      </c>
      <c r="G225">
        <v>546.57763678427864</v>
      </c>
      <c r="H225">
        <v>0</v>
      </c>
      <c r="I225">
        <v>274.3159187876995</v>
      </c>
      <c r="J225">
        <v>409.02425420926556</v>
      </c>
      <c r="K225">
        <v>0</v>
      </c>
      <c r="L225">
        <v>0</v>
      </c>
      <c r="M225">
        <v>0</v>
      </c>
      <c r="N225">
        <v>0</v>
      </c>
      <c r="O225">
        <v>100.97604746608567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5000</v>
      </c>
      <c r="X225">
        <v>0</v>
      </c>
      <c r="Y225">
        <v>0</v>
      </c>
      <c r="Z225">
        <v>0</v>
      </c>
      <c r="AA225">
        <v>0</v>
      </c>
      <c r="AB225">
        <v>336.15484223624389</v>
      </c>
      <c r="AC225">
        <v>299.29168661927724</v>
      </c>
      <c r="AD225">
        <v>0</v>
      </c>
      <c r="AE225">
        <v>908.7792543859814</v>
      </c>
      <c r="AF225">
        <v>0</v>
      </c>
      <c r="AG225">
        <v>137.08735798629596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7">
        <v>0</v>
      </c>
    </row>
    <row r="226" spans="1:50" x14ac:dyDescent="0.2">
      <c r="A226" s="6">
        <v>0</v>
      </c>
      <c r="B226">
        <v>294.81539631749411</v>
      </c>
      <c r="C226">
        <v>0</v>
      </c>
      <c r="D226">
        <v>0</v>
      </c>
      <c r="E226">
        <v>0</v>
      </c>
      <c r="F226">
        <v>306.51973668236587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158.54000233602937</v>
      </c>
      <c r="O226">
        <v>71.730570894821994</v>
      </c>
      <c r="P226">
        <v>9.6358629625533467</v>
      </c>
      <c r="Q226">
        <v>361.03895346967875</v>
      </c>
      <c r="R226">
        <v>0</v>
      </c>
      <c r="S226">
        <v>0</v>
      </c>
      <c r="T226">
        <v>381.82102626014193</v>
      </c>
      <c r="U226">
        <v>0</v>
      </c>
      <c r="V226">
        <v>0</v>
      </c>
      <c r="W226">
        <v>825.29064366472721</v>
      </c>
      <c r="X226">
        <v>0</v>
      </c>
      <c r="Y226">
        <v>0</v>
      </c>
      <c r="Z226">
        <v>0</v>
      </c>
      <c r="AA226">
        <v>0</v>
      </c>
      <c r="AB226">
        <v>5000</v>
      </c>
      <c r="AC226">
        <v>0</v>
      </c>
      <c r="AD226">
        <v>0</v>
      </c>
      <c r="AE226">
        <v>20.442490814212761</v>
      </c>
      <c r="AF226">
        <v>0</v>
      </c>
      <c r="AG226">
        <v>0</v>
      </c>
      <c r="AH226">
        <v>14.121642216097371</v>
      </c>
      <c r="AI226">
        <v>0</v>
      </c>
      <c r="AJ226">
        <v>40.816815616451549</v>
      </c>
      <c r="AK226">
        <v>0</v>
      </c>
      <c r="AL226">
        <v>0</v>
      </c>
      <c r="AM226">
        <v>0</v>
      </c>
      <c r="AN226">
        <v>0</v>
      </c>
      <c r="AO226">
        <v>1165.827614343149</v>
      </c>
      <c r="AP226">
        <v>425.63010992599675</v>
      </c>
      <c r="AQ226">
        <v>158.57580040901212</v>
      </c>
      <c r="AR226">
        <v>0</v>
      </c>
      <c r="AS226">
        <v>0</v>
      </c>
      <c r="AT226">
        <v>0</v>
      </c>
      <c r="AU226">
        <v>276.54181526075672</v>
      </c>
      <c r="AV226">
        <v>0</v>
      </c>
      <c r="AW226">
        <v>0</v>
      </c>
      <c r="AX226" s="7">
        <v>0</v>
      </c>
    </row>
    <row r="227" spans="1:50" x14ac:dyDescent="0.2">
      <c r="A227" s="6">
        <v>0</v>
      </c>
      <c r="B227">
        <v>0</v>
      </c>
      <c r="C227">
        <v>0</v>
      </c>
      <c r="D227">
        <v>1575.7488605016219</v>
      </c>
      <c r="E227">
        <v>0</v>
      </c>
      <c r="F227">
        <v>1127.0872935051716</v>
      </c>
      <c r="G227">
        <v>0</v>
      </c>
      <c r="H227">
        <v>203.80188970209974</v>
      </c>
      <c r="I227">
        <v>0</v>
      </c>
      <c r="J227">
        <v>0</v>
      </c>
      <c r="K227">
        <v>0</v>
      </c>
      <c r="L227">
        <v>631.55089863354078</v>
      </c>
      <c r="M227">
        <v>0</v>
      </c>
      <c r="N227">
        <v>0</v>
      </c>
      <c r="O227">
        <v>0</v>
      </c>
      <c r="P227">
        <v>363.80890759679642</v>
      </c>
      <c r="Q227">
        <v>0</v>
      </c>
      <c r="R227">
        <v>541.6379211370504</v>
      </c>
      <c r="S227">
        <v>0</v>
      </c>
      <c r="T227">
        <v>370.54194117485486</v>
      </c>
      <c r="U227">
        <v>0</v>
      </c>
      <c r="V227">
        <v>0</v>
      </c>
      <c r="W227">
        <v>156.99206744816684</v>
      </c>
      <c r="X227">
        <v>0</v>
      </c>
      <c r="Y227">
        <v>0</v>
      </c>
      <c r="Z227">
        <v>0</v>
      </c>
      <c r="AA227">
        <v>1441.9566125429451</v>
      </c>
      <c r="AB227">
        <v>302.5193828980523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1505.1264166165388</v>
      </c>
      <c r="AM227">
        <v>1319.544225307985</v>
      </c>
      <c r="AN227">
        <v>501.59506088838816</v>
      </c>
      <c r="AO227">
        <v>5000</v>
      </c>
      <c r="AP227">
        <v>0</v>
      </c>
      <c r="AQ227">
        <v>0</v>
      </c>
      <c r="AR227">
        <v>0</v>
      </c>
      <c r="AS227">
        <v>85.222175082214108</v>
      </c>
      <c r="AT227">
        <v>0</v>
      </c>
      <c r="AU227">
        <v>0</v>
      </c>
      <c r="AV227">
        <v>0</v>
      </c>
      <c r="AW227">
        <v>0</v>
      </c>
      <c r="AX227" s="7">
        <v>5000</v>
      </c>
    </row>
    <row r="228" spans="1:50" x14ac:dyDescent="0.2">
      <c r="A228" s="6">
        <v>0</v>
      </c>
      <c r="B228">
        <v>459.7982869569455</v>
      </c>
      <c r="C228">
        <v>457.65339284320407</v>
      </c>
      <c r="D228">
        <v>0</v>
      </c>
      <c r="E228">
        <v>0</v>
      </c>
      <c r="F228">
        <v>0</v>
      </c>
      <c r="G228">
        <v>204.14302608985099</v>
      </c>
      <c r="H228">
        <v>116.33672598741396</v>
      </c>
      <c r="I228">
        <v>31.230317792759251</v>
      </c>
      <c r="J228">
        <v>0</v>
      </c>
      <c r="K228">
        <v>96.395942843390458</v>
      </c>
      <c r="L228">
        <v>125.50055173402461</v>
      </c>
      <c r="M228">
        <v>943.8679605880543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871.44239113690492</v>
      </c>
      <c r="T228">
        <v>449.68961747231651</v>
      </c>
      <c r="U228">
        <v>0</v>
      </c>
      <c r="V228">
        <v>0</v>
      </c>
      <c r="W228">
        <v>0</v>
      </c>
      <c r="X228">
        <v>65.934041378814072</v>
      </c>
      <c r="Y228">
        <v>0</v>
      </c>
      <c r="Z228">
        <v>0</v>
      </c>
      <c r="AA228">
        <v>41.759879808903861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5000</v>
      </c>
      <c r="AM228">
        <v>1258.2156425625722</v>
      </c>
      <c r="AN228">
        <v>5000</v>
      </c>
      <c r="AO228">
        <v>0</v>
      </c>
      <c r="AP228">
        <v>0</v>
      </c>
      <c r="AQ228">
        <v>0</v>
      </c>
      <c r="AR228">
        <v>1078.2955702629993</v>
      </c>
      <c r="AS228">
        <v>0</v>
      </c>
      <c r="AT228">
        <v>0</v>
      </c>
      <c r="AU228">
        <v>0</v>
      </c>
      <c r="AV228">
        <v>0</v>
      </c>
      <c r="AW228">
        <v>214.18984918971728</v>
      </c>
      <c r="AX228" s="7">
        <v>0</v>
      </c>
    </row>
    <row r="229" spans="1:50" x14ac:dyDescent="0.2">
      <c r="A229" s="6">
        <v>172.90765114941632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483.773639956848</v>
      </c>
      <c r="J229">
        <v>0</v>
      </c>
      <c r="K229">
        <v>0</v>
      </c>
      <c r="L229">
        <v>0</v>
      </c>
      <c r="M229">
        <v>0</v>
      </c>
      <c r="N229">
        <v>160.88426660173263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4.7056345537880588</v>
      </c>
      <c r="U229">
        <v>0</v>
      </c>
      <c r="V229">
        <v>0</v>
      </c>
      <c r="W229">
        <v>311.75426783770035</v>
      </c>
      <c r="X229">
        <v>0</v>
      </c>
      <c r="Y229">
        <v>812.98814725712054</v>
      </c>
      <c r="Z229">
        <v>0</v>
      </c>
      <c r="AA229">
        <v>480.82109936954021</v>
      </c>
      <c r="AB229">
        <v>0</v>
      </c>
      <c r="AC229">
        <v>0</v>
      </c>
      <c r="AD229">
        <v>0</v>
      </c>
      <c r="AE229">
        <v>78.343717949492657</v>
      </c>
      <c r="AF229">
        <v>0</v>
      </c>
      <c r="AG229">
        <v>15.296677928679401</v>
      </c>
      <c r="AH229">
        <v>0</v>
      </c>
      <c r="AI229">
        <v>0</v>
      </c>
      <c r="AJ229">
        <v>0</v>
      </c>
      <c r="AK229">
        <v>0</v>
      </c>
      <c r="AL229">
        <v>5000</v>
      </c>
      <c r="AM229">
        <v>464.09524301099827</v>
      </c>
      <c r="AN229">
        <v>1976.461446515505</v>
      </c>
      <c r="AO229">
        <v>5000</v>
      </c>
      <c r="AP229">
        <v>1366.1787814525392</v>
      </c>
      <c r="AQ229">
        <v>0</v>
      </c>
      <c r="AR229">
        <v>8.7413470133551527</v>
      </c>
      <c r="AS229">
        <v>0</v>
      </c>
      <c r="AT229">
        <v>0</v>
      </c>
      <c r="AU229">
        <v>0</v>
      </c>
      <c r="AV229">
        <v>0</v>
      </c>
      <c r="AW229">
        <v>0</v>
      </c>
      <c r="AX229" s="7">
        <v>0</v>
      </c>
    </row>
    <row r="230" spans="1:50" x14ac:dyDescent="0.2">
      <c r="A230" s="6">
        <v>165.222389767197</v>
      </c>
      <c r="B230">
        <v>148.23798279668836</v>
      </c>
      <c r="C230">
        <v>0</v>
      </c>
      <c r="D230">
        <v>0</v>
      </c>
      <c r="E230">
        <v>1276.1213136832889</v>
      </c>
      <c r="F230">
        <v>96.087157477593337</v>
      </c>
      <c r="G230">
        <v>0</v>
      </c>
      <c r="H230">
        <v>956.91380398923366</v>
      </c>
      <c r="I230">
        <v>0</v>
      </c>
      <c r="J230">
        <v>0</v>
      </c>
      <c r="K230">
        <v>800.24168117586578</v>
      </c>
      <c r="L230">
        <v>31.185442229895216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302.39010441825849</v>
      </c>
      <c r="T230">
        <v>206.10204294850018</v>
      </c>
      <c r="U230">
        <v>0</v>
      </c>
      <c r="V230">
        <v>5000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268.71539506884028</v>
      </c>
      <c r="AD230">
        <v>0</v>
      </c>
      <c r="AE230">
        <v>475.88367120087787</v>
      </c>
      <c r="AF230">
        <v>0</v>
      </c>
      <c r="AG230">
        <v>309.7869371366819</v>
      </c>
      <c r="AH230">
        <v>0</v>
      </c>
      <c r="AI230">
        <v>199.30628969108193</v>
      </c>
      <c r="AJ230">
        <v>0</v>
      </c>
      <c r="AK230">
        <v>27.412655698864</v>
      </c>
      <c r="AL230">
        <v>0</v>
      </c>
      <c r="AM230">
        <v>5000</v>
      </c>
      <c r="AN230">
        <v>452.80368023366827</v>
      </c>
      <c r="AO230">
        <v>1818.7944212438447</v>
      </c>
      <c r="AP230">
        <v>52.023095251399354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7">
        <v>0</v>
      </c>
    </row>
    <row r="231" spans="1:50" x14ac:dyDescent="0.2">
      <c r="A231" s="6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16.005012062014885</v>
      </c>
      <c r="H231">
        <v>0</v>
      </c>
      <c r="I231">
        <v>0</v>
      </c>
      <c r="J231">
        <v>99.384451977426579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119.08938155891883</v>
      </c>
      <c r="S231">
        <v>0</v>
      </c>
      <c r="T231">
        <v>0</v>
      </c>
      <c r="U231">
        <v>0</v>
      </c>
      <c r="V231">
        <v>64.978694386460575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838.60046918598982</v>
      </c>
      <c r="AM231">
        <v>5000</v>
      </c>
      <c r="AN231">
        <v>2106.6948738986098</v>
      </c>
      <c r="AO231">
        <v>0</v>
      </c>
      <c r="AP231">
        <v>536.6647641912682</v>
      </c>
      <c r="AQ231">
        <v>274.09490250712315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7">
        <v>0</v>
      </c>
    </row>
    <row r="232" spans="1:50" x14ac:dyDescent="0.2">
      <c r="A232" s="6">
        <v>419.63581176801063</v>
      </c>
      <c r="B232">
        <v>202.8845493223439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730.76343223139475</v>
      </c>
      <c r="K232">
        <v>241.60133377937564</v>
      </c>
      <c r="L232">
        <v>0</v>
      </c>
      <c r="M232">
        <v>382.77377156481316</v>
      </c>
      <c r="N232">
        <v>0</v>
      </c>
      <c r="O232">
        <v>0</v>
      </c>
      <c r="P232">
        <v>1284.6136265828995</v>
      </c>
      <c r="Q232">
        <v>0</v>
      </c>
      <c r="R232">
        <v>0</v>
      </c>
      <c r="S232">
        <v>0</v>
      </c>
      <c r="T232">
        <v>417.49053557123261</v>
      </c>
      <c r="U232">
        <v>332.08355744415894</v>
      </c>
      <c r="V232">
        <v>0</v>
      </c>
      <c r="W232">
        <v>0</v>
      </c>
      <c r="X232">
        <v>0</v>
      </c>
      <c r="Y232">
        <v>35.650602692899156</v>
      </c>
      <c r="Z232">
        <v>0</v>
      </c>
      <c r="AA232">
        <v>0</v>
      </c>
      <c r="AB232">
        <v>5000</v>
      </c>
      <c r="AC232">
        <v>0</v>
      </c>
      <c r="AD232">
        <v>0</v>
      </c>
      <c r="AE232">
        <v>123.88523503479246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130.40210240513579</v>
      </c>
      <c r="AM232">
        <v>5000</v>
      </c>
      <c r="AN232">
        <v>1114.7094366945043</v>
      </c>
      <c r="AO232">
        <v>556.71043140939673</v>
      </c>
      <c r="AP232">
        <v>0</v>
      </c>
      <c r="AQ232">
        <v>27.597739795241523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7">
        <v>0</v>
      </c>
    </row>
    <row r="233" spans="1:50" x14ac:dyDescent="0.2">
      <c r="A233" s="6">
        <v>0</v>
      </c>
      <c r="B233">
        <v>0</v>
      </c>
      <c r="C233">
        <v>1050.0774166883343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192.68833438261345</v>
      </c>
      <c r="J233">
        <v>0</v>
      </c>
      <c r="K233">
        <v>146.40959644853046</v>
      </c>
      <c r="L233">
        <v>0</v>
      </c>
      <c r="M233">
        <v>582.42201995854521</v>
      </c>
      <c r="N233">
        <v>200.92734165862839</v>
      </c>
      <c r="O233">
        <v>453.14590823896606</v>
      </c>
      <c r="P233">
        <v>406.5133230829083</v>
      </c>
      <c r="Q233">
        <v>261.92263191191205</v>
      </c>
      <c r="R233">
        <v>279.7702623136438</v>
      </c>
      <c r="S233">
        <v>0</v>
      </c>
      <c r="T233">
        <v>264.76186028729217</v>
      </c>
      <c r="U233">
        <v>0</v>
      </c>
      <c r="V233">
        <v>78.453998437398695</v>
      </c>
      <c r="W233">
        <v>0</v>
      </c>
      <c r="X233">
        <v>5000</v>
      </c>
      <c r="Y233">
        <v>202.35546071844465</v>
      </c>
      <c r="Z233">
        <v>0</v>
      </c>
      <c r="AA233">
        <v>568.67744572704305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52.964032013127508</v>
      </c>
      <c r="AI233">
        <v>0</v>
      </c>
      <c r="AJ233">
        <v>7.1265202480626613</v>
      </c>
      <c r="AK233">
        <v>0</v>
      </c>
      <c r="AL233">
        <v>0</v>
      </c>
      <c r="AM233">
        <v>0</v>
      </c>
      <c r="AN233">
        <v>940.14564766872991</v>
      </c>
      <c r="AO233">
        <v>0</v>
      </c>
      <c r="AP233">
        <v>1017.896171059921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7">
        <v>0</v>
      </c>
    </row>
    <row r="234" spans="1:50" x14ac:dyDescent="0.2">
      <c r="A234" s="6">
        <v>0</v>
      </c>
      <c r="B234">
        <v>858.57533409804319</v>
      </c>
      <c r="C234">
        <v>0</v>
      </c>
      <c r="D234">
        <v>166.29072369303867</v>
      </c>
      <c r="E234">
        <v>0</v>
      </c>
      <c r="F234">
        <v>0</v>
      </c>
      <c r="G234">
        <v>140.22946096079068</v>
      </c>
      <c r="H234">
        <v>0</v>
      </c>
      <c r="I234">
        <v>229.26992365781916</v>
      </c>
      <c r="J234">
        <v>0</v>
      </c>
      <c r="K234">
        <v>307.65249988823825</v>
      </c>
      <c r="L234">
        <v>1387.6441200979684</v>
      </c>
      <c r="M234">
        <v>55.687404771487763</v>
      </c>
      <c r="N234">
        <v>0</v>
      </c>
      <c r="O234">
        <v>5000</v>
      </c>
      <c r="P234">
        <v>0</v>
      </c>
      <c r="Q234">
        <v>5000</v>
      </c>
      <c r="R234">
        <v>0</v>
      </c>
      <c r="S234">
        <v>0</v>
      </c>
      <c r="T234">
        <v>27.347130439162811</v>
      </c>
      <c r="U234">
        <v>81.768165569262692</v>
      </c>
      <c r="V234">
        <v>232.71502027658016</v>
      </c>
      <c r="W234">
        <v>10.422132078189406</v>
      </c>
      <c r="X234">
        <v>0</v>
      </c>
      <c r="Y234">
        <v>0</v>
      </c>
      <c r="Z234">
        <v>4.1562730642840506</v>
      </c>
      <c r="AA234">
        <v>0</v>
      </c>
      <c r="AB234">
        <v>0</v>
      </c>
      <c r="AC234">
        <v>96.075832980926862</v>
      </c>
      <c r="AD234">
        <v>0</v>
      </c>
      <c r="AE234">
        <v>0</v>
      </c>
      <c r="AF234">
        <v>473.7636289398838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7">
        <v>0</v>
      </c>
    </row>
    <row r="235" spans="1:50" x14ac:dyDescent="0.2">
      <c r="A235" s="6">
        <v>0</v>
      </c>
      <c r="B235">
        <v>319.75361925452171</v>
      </c>
      <c r="C235">
        <v>0</v>
      </c>
      <c r="D235">
        <v>5000</v>
      </c>
      <c r="E235">
        <v>238.14545630341445</v>
      </c>
      <c r="F235">
        <v>0</v>
      </c>
      <c r="G235">
        <v>37.450299160665054</v>
      </c>
      <c r="H235">
        <v>240.49233616011725</v>
      </c>
      <c r="I235">
        <v>0</v>
      </c>
      <c r="J235">
        <v>1041.4497277977284</v>
      </c>
      <c r="K235">
        <v>0</v>
      </c>
      <c r="L235">
        <v>0</v>
      </c>
      <c r="M235">
        <v>0</v>
      </c>
      <c r="N235">
        <v>0</v>
      </c>
      <c r="O235">
        <v>240.5710697390964</v>
      </c>
      <c r="P235">
        <v>0</v>
      </c>
      <c r="Q235">
        <v>0</v>
      </c>
      <c r="R235">
        <v>129.61974206526929</v>
      </c>
      <c r="S235">
        <v>0</v>
      </c>
      <c r="T235">
        <v>1253.7832738057637</v>
      </c>
      <c r="U235">
        <v>923.73994455199454</v>
      </c>
      <c r="V235">
        <v>0</v>
      </c>
      <c r="W235">
        <v>599.21072302769335</v>
      </c>
      <c r="X235">
        <v>160.19393502269759</v>
      </c>
      <c r="Y235">
        <v>0</v>
      </c>
      <c r="Z235">
        <v>191.44603523909609</v>
      </c>
      <c r="AA235">
        <v>0</v>
      </c>
      <c r="AB235">
        <v>40.568609055083471</v>
      </c>
      <c r="AC235">
        <v>0</v>
      </c>
      <c r="AD235">
        <v>297.2140376655093</v>
      </c>
      <c r="AE235">
        <v>0</v>
      </c>
      <c r="AF235">
        <v>0</v>
      </c>
      <c r="AG235">
        <v>0</v>
      </c>
      <c r="AH235">
        <v>0</v>
      </c>
      <c r="AI235">
        <v>208.9125977134463</v>
      </c>
      <c r="AJ235">
        <v>0</v>
      </c>
      <c r="AK235">
        <v>0</v>
      </c>
      <c r="AL235">
        <v>0</v>
      </c>
      <c r="AM235">
        <v>462.34636511665713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7">
        <v>0</v>
      </c>
    </row>
    <row r="236" spans="1:50" x14ac:dyDescent="0.2">
      <c r="A236" s="6">
        <v>0</v>
      </c>
      <c r="B236">
        <v>0</v>
      </c>
      <c r="C236">
        <v>372.684862621908</v>
      </c>
      <c r="D236">
        <v>0</v>
      </c>
      <c r="E236">
        <v>530.92534474533068</v>
      </c>
      <c r="F236">
        <v>0</v>
      </c>
      <c r="G236">
        <v>0</v>
      </c>
      <c r="H236">
        <v>893.127193310233</v>
      </c>
      <c r="I236">
        <v>140.73124934385396</v>
      </c>
      <c r="J236">
        <v>0</v>
      </c>
      <c r="K236">
        <v>2440.8121160793139</v>
      </c>
      <c r="L236">
        <v>479.20842723300939</v>
      </c>
      <c r="M236">
        <v>5000</v>
      </c>
      <c r="N236">
        <v>1309.8964346540265</v>
      </c>
      <c r="O236">
        <v>0</v>
      </c>
      <c r="P236">
        <v>1139.8667695489871</v>
      </c>
      <c r="Q236">
        <v>0</v>
      </c>
      <c r="R236">
        <v>560.00315127398335</v>
      </c>
      <c r="S236">
        <v>385.97065242288272</v>
      </c>
      <c r="T236">
        <v>556.78817611889963</v>
      </c>
      <c r="U236">
        <v>0</v>
      </c>
      <c r="V236">
        <v>79.988518817949171</v>
      </c>
      <c r="W236">
        <v>0</v>
      </c>
      <c r="X236">
        <v>1299.099167899642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77.3607729909927</v>
      </c>
      <c r="AX236" s="7">
        <v>0</v>
      </c>
    </row>
    <row r="237" spans="1:50" x14ac:dyDescent="0.2">
      <c r="A237" s="6">
        <v>0</v>
      </c>
      <c r="B237">
        <v>799.95805946967266</v>
      </c>
      <c r="C237">
        <v>0</v>
      </c>
      <c r="D237">
        <v>278.15538481535759</v>
      </c>
      <c r="E237">
        <v>0</v>
      </c>
      <c r="F237">
        <v>73.64853705337373</v>
      </c>
      <c r="G237">
        <v>0</v>
      </c>
      <c r="H237">
        <v>0</v>
      </c>
      <c r="I237">
        <v>0</v>
      </c>
      <c r="J237">
        <v>0</v>
      </c>
      <c r="K237">
        <v>252.80143823123581</v>
      </c>
      <c r="L237">
        <v>218.12280400924465</v>
      </c>
      <c r="M237">
        <v>93.019450587626125</v>
      </c>
      <c r="N237">
        <v>0</v>
      </c>
      <c r="O237">
        <v>67.114892750836589</v>
      </c>
      <c r="P237">
        <v>656.60579299249775</v>
      </c>
      <c r="Q237">
        <v>0</v>
      </c>
      <c r="R237">
        <v>85.847674178968191</v>
      </c>
      <c r="S237">
        <v>0</v>
      </c>
      <c r="T237">
        <v>444.55028737432576</v>
      </c>
      <c r="U237">
        <v>0</v>
      </c>
      <c r="V237">
        <v>210.35179868534942</v>
      </c>
      <c r="W237">
        <v>249.15466998409693</v>
      </c>
      <c r="X237">
        <v>23.704987256678123</v>
      </c>
      <c r="Y237">
        <v>231.74461325735547</v>
      </c>
      <c r="Z237">
        <v>56.407292593210059</v>
      </c>
      <c r="AA237">
        <v>0</v>
      </c>
      <c r="AB237">
        <v>0</v>
      </c>
      <c r="AC237">
        <v>0</v>
      </c>
      <c r="AD237">
        <v>88.722843563997685</v>
      </c>
      <c r="AE237">
        <v>46.740966240250145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7">
        <v>0</v>
      </c>
    </row>
    <row r="238" spans="1:50" x14ac:dyDescent="0.2">
      <c r="A238" s="6">
        <v>214.3947462545093</v>
      </c>
      <c r="B238">
        <v>4.5616743075647719</v>
      </c>
      <c r="C238">
        <v>742.10688574492042</v>
      </c>
      <c r="D238">
        <v>0</v>
      </c>
      <c r="E238">
        <v>0</v>
      </c>
      <c r="F238">
        <v>638.15531241164399</v>
      </c>
      <c r="G238">
        <v>0</v>
      </c>
      <c r="H238">
        <v>0</v>
      </c>
      <c r="I238">
        <v>230.17742846201509</v>
      </c>
      <c r="J238">
        <v>165.47226914095927</v>
      </c>
      <c r="K238">
        <v>47.042208289485643</v>
      </c>
      <c r="L238">
        <v>87.506704763216476</v>
      </c>
      <c r="M238">
        <v>0</v>
      </c>
      <c r="N238">
        <v>0</v>
      </c>
      <c r="O238">
        <v>3176.9088118646137</v>
      </c>
      <c r="P238">
        <v>0</v>
      </c>
      <c r="Q238">
        <v>356.47380683907295</v>
      </c>
      <c r="R238">
        <v>900.6203193976321</v>
      </c>
      <c r="S238">
        <v>411.56616643202142</v>
      </c>
      <c r="T238">
        <v>151.57459636047315</v>
      </c>
      <c r="U238">
        <v>303.98322924696595</v>
      </c>
      <c r="V238">
        <v>630.97158960575098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16.147729129273557</v>
      </c>
      <c r="AC238">
        <v>193.40483762746362</v>
      </c>
      <c r="AD238">
        <v>0</v>
      </c>
      <c r="AE238">
        <v>0</v>
      </c>
      <c r="AF238">
        <v>78.732618610785721</v>
      </c>
      <c r="AG238">
        <v>0</v>
      </c>
      <c r="AH238">
        <v>0</v>
      </c>
      <c r="AI238">
        <v>5000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7">
        <v>0</v>
      </c>
    </row>
    <row r="239" spans="1:50" x14ac:dyDescent="0.2">
      <c r="A239" s="6">
        <v>0</v>
      </c>
      <c r="B239">
        <v>0</v>
      </c>
      <c r="C239">
        <v>0</v>
      </c>
      <c r="D239">
        <v>0</v>
      </c>
      <c r="E239">
        <v>1446.1167881359693</v>
      </c>
      <c r="F239">
        <v>0</v>
      </c>
      <c r="G239">
        <v>0</v>
      </c>
      <c r="H239">
        <v>102.44031788236271</v>
      </c>
      <c r="I239">
        <v>5000</v>
      </c>
      <c r="J239">
        <v>0</v>
      </c>
      <c r="K239">
        <v>520.45159457829914</v>
      </c>
      <c r="L239">
        <v>0</v>
      </c>
      <c r="M239">
        <v>0</v>
      </c>
      <c r="N239">
        <v>620.08751986478546</v>
      </c>
      <c r="O239">
        <v>0</v>
      </c>
      <c r="P239">
        <v>0</v>
      </c>
      <c r="Q239">
        <v>419.93103202666407</v>
      </c>
      <c r="R239">
        <v>599.52622133945215</v>
      </c>
      <c r="S239">
        <v>0</v>
      </c>
      <c r="T239">
        <v>122.33337065777505</v>
      </c>
      <c r="U239">
        <v>1172.190098352638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165.64623905955887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7">
        <v>0</v>
      </c>
    </row>
    <row r="240" spans="1:50" x14ac:dyDescent="0.2">
      <c r="A240" s="6">
        <v>0</v>
      </c>
      <c r="B240">
        <v>499.95927990432165</v>
      </c>
      <c r="C240">
        <v>0</v>
      </c>
      <c r="D240">
        <v>1204.0079970880438</v>
      </c>
      <c r="E240">
        <v>889.01728937278858</v>
      </c>
      <c r="F240">
        <v>2027.6436671058068</v>
      </c>
      <c r="G240">
        <v>0</v>
      </c>
      <c r="H240">
        <v>0</v>
      </c>
      <c r="I240">
        <v>5000</v>
      </c>
      <c r="J240">
        <v>499.3839830826455</v>
      </c>
      <c r="K240">
        <v>1083.3928715881834</v>
      </c>
      <c r="L240">
        <v>0</v>
      </c>
      <c r="M240">
        <v>325.09418251343595</v>
      </c>
      <c r="N240">
        <v>362.59175000960602</v>
      </c>
      <c r="O240">
        <v>88.754407674208323</v>
      </c>
      <c r="P240">
        <v>0</v>
      </c>
      <c r="Q240">
        <v>70.343523804124743</v>
      </c>
      <c r="R240">
        <v>0</v>
      </c>
      <c r="S240">
        <v>0</v>
      </c>
      <c r="T240">
        <v>0</v>
      </c>
      <c r="U240">
        <v>111.23717807133744</v>
      </c>
      <c r="V240">
        <v>0</v>
      </c>
      <c r="W240">
        <v>0</v>
      </c>
      <c r="X240">
        <v>6.4382817131299817</v>
      </c>
      <c r="Y240">
        <v>0</v>
      </c>
      <c r="Z240">
        <v>12.90590233741068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11.231430545772128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79.762165236208602</v>
      </c>
      <c r="AS240">
        <v>0</v>
      </c>
      <c r="AT240">
        <v>0</v>
      </c>
      <c r="AU240">
        <v>0</v>
      </c>
      <c r="AV240">
        <v>0</v>
      </c>
      <c r="AW240">
        <v>0</v>
      </c>
      <c r="AX240" s="7">
        <v>0</v>
      </c>
    </row>
    <row r="241" spans="1:56" x14ac:dyDescent="0.2">
      <c r="A241" s="6">
        <v>0</v>
      </c>
      <c r="B241">
        <v>0</v>
      </c>
      <c r="C241">
        <v>188.12240982268213</v>
      </c>
      <c r="D241">
        <v>146.22256874706272</v>
      </c>
      <c r="E241">
        <v>514.9180714842837</v>
      </c>
      <c r="F241">
        <v>0</v>
      </c>
      <c r="G241">
        <v>0</v>
      </c>
      <c r="H241">
        <v>341.72860493630424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542.40357713502544</v>
      </c>
      <c r="P241">
        <v>5000</v>
      </c>
      <c r="Q241">
        <v>783.2755814626762</v>
      </c>
      <c r="R241">
        <v>0</v>
      </c>
      <c r="S241">
        <v>0</v>
      </c>
      <c r="T241">
        <v>37.859540759645824</v>
      </c>
      <c r="U241">
        <v>1801.3357808920659</v>
      </c>
      <c r="V241">
        <v>275.54422228246221</v>
      </c>
      <c r="W241">
        <v>0</v>
      </c>
      <c r="X241">
        <v>1242.8483036853545</v>
      </c>
      <c r="Y241">
        <v>0</v>
      </c>
      <c r="Z241">
        <v>486.56852489016319</v>
      </c>
      <c r="AA241">
        <v>923.14374034901675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7">
        <v>0</v>
      </c>
    </row>
    <row r="242" spans="1:56" x14ac:dyDescent="0.2">
      <c r="A242" s="6">
        <v>49.929657805630541</v>
      </c>
      <c r="B242">
        <v>0</v>
      </c>
      <c r="C242">
        <v>1519.8025626191798</v>
      </c>
      <c r="D242">
        <v>0</v>
      </c>
      <c r="E242">
        <v>649.98968713675094</v>
      </c>
      <c r="F242">
        <v>0</v>
      </c>
      <c r="G242">
        <v>5000</v>
      </c>
      <c r="H242">
        <v>279.49674756820104</v>
      </c>
      <c r="I242">
        <v>197.56755237048719</v>
      </c>
      <c r="J242">
        <v>0</v>
      </c>
      <c r="K242">
        <v>2205.8579381967716</v>
      </c>
      <c r="L242">
        <v>3538.5501897608215</v>
      </c>
      <c r="M242">
        <v>0</v>
      </c>
      <c r="N242">
        <v>0</v>
      </c>
      <c r="O242">
        <v>226.96569869516907</v>
      </c>
      <c r="P242">
        <v>343.50941656855912</v>
      </c>
      <c r="Q242">
        <v>0</v>
      </c>
      <c r="R242">
        <v>417.02706465719848</v>
      </c>
      <c r="S242">
        <v>676.45474106291067</v>
      </c>
      <c r="T242">
        <v>0</v>
      </c>
      <c r="U242">
        <v>188.27848711050274</v>
      </c>
      <c r="V242">
        <v>173.2594414864152</v>
      </c>
      <c r="W242">
        <v>0</v>
      </c>
      <c r="X242">
        <v>0</v>
      </c>
      <c r="Y242">
        <v>563.88538411828267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205.4465316368869</v>
      </c>
      <c r="AL242">
        <v>0</v>
      </c>
      <c r="AM242">
        <v>0</v>
      </c>
      <c r="AN242">
        <v>0</v>
      </c>
      <c r="AO242">
        <v>0</v>
      </c>
      <c r="AP242">
        <v>5000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7">
        <v>0</v>
      </c>
    </row>
    <row r="243" spans="1:56" x14ac:dyDescent="0.2">
      <c r="A243" s="6">
        <v>0</v>
      </c>
      <c r="B243">
        <v>640.91762478250075</v>
      </c>
      <c r="C243">
        <v>256.45558676275778</v>
      </c>
      <c r="D243">
        <v>484.72853436874084</v>
      </c>
      <c r="E243">
        <v>156.104705945148</v>
      </c>
      <c r="F243">
        <v>0</v>
      </c>
      <c r="G243">
        <v>484.90026274213233</v>
      </c>
      <c r="H243">
        <v>0</v>
      </c>
      <c r="I243">
        <v>343.23721317096988</v>
      </c>
      <c r="J243">
        <v>232.29999732903889</v>
      </c>
      <c r="K243">
        <v>171.82049046387556</v>
      </c>
      <c r="L243">
        <v>288.55366570248134</v>
      </c>
      <c r="M243">
        <v>0</v>
      </c>
      <c r="N243">
        <v>0</v>
      </c>
      <c r="O243">
        <v>4294.8770878950945</v>
      </c>
      <c r="P243">
        <v>0</v>
      </c>
      <c r="Q243">
        <v>0</v>
      </c>
      <c r="R243">
        <v>88.086326254783671</v>
      </c>
      <c r="S243">
        <v>0</v>
      </c>
      <c r="T243">
        <v>0</v>
      </c>
      <c r="U243">
        <v>10.062763746869678</v>
      </c>
      <c r="V243">
        <v>0</v>
      </c>
      <c r="W243">
        <v>144.82908784220263</v>
      </c>
      <c r="X243">
        <v>0</v>
      </c>
      <c r="Y243">
        <v>47.462168268393725</v>
      </c>
      <c r="Z243">
        <v>0</v>
      </c>
      <c r="AA243">
        <v>177.66518167222648</v>
      </c>
      <c r="AB243">
        <v>0</v>
      </c>
      <c r="AC243">
        <v>0</v>
      </c>
      <c r="AD243">
        <v>5000</v>
      </c>
      <c r="AE243">
        <v>696.58791443710879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7">
        <v>0</v>
      </c>
    </row>
    <row r="244" spans="1:56" x14ac:dyDescent="0.2">
      <c r="A244" s="6">
        <v>0</v>
      </c>
      <c r="B244">
        <v>0</v>
      </c>
      <c r="C244">
        <v>0</v>
      </c>
      <c r="D244">
        <v>0</v>
      </c>
      <c r="E244">
        <v>0</v>
      </c>
      <c r="F244">
        <v>96.967999414946007</v>
      </c>
      <c r="G244">
        <v>0</v>
      </c>
      <c r="H244">
        <v>3179.319045726746</v>
      </c>
      <c r="I244">
        <v>0</v>
      </c>
      <c r="J244">
        <v>320.15957043506432</v>
      </c>
      <c r="K244">
        <v>84.525388555458903</v>
      </c>
      <c r="L244">
        <v>0</v>
      </c>
      <c r="M244">
        <v>777.03606078363828</v>
      </c>
      <c r="N244">
        <v>0</v>
      </c>
      <c r="O244">
        <v>0</v>
      </c>
      <c r="P244">
        <v>261.68132382476597</v>
      </c>
      <c r="Q244">
        <v>0</v>
      </c>
      <c r="R244">
        <v>5000</v>
      </c>
      <c r="S244">
        <v>0</v>
      </c>
      <c r="T244">
        <v>277.46673624738969</v>
      </c>
      <c r="U244">
        <v>579.4438609220615</v>
      </c>
      <c r="V244">
        <v>254.48000008198414</v>
      </c>
      <c r="W244">
        <v>76.780006967561803</v>
      </c>
      <c r="X244">
        <v>0</v>
      </c>
      <c r="Y244">
        <v>128.32124718449222</v>
      </c>
      <c r="Z244">
        <v>113.56297780078376</v>
      </c>
      <c r="AA244">
        <v>67.533866209329517</v>
      </c>
      <c r="AB244">
        <v>0</v>
      </c>
      <c r="AC244">
        <v>0</v>
      </c>
      <c r="AD244">
        <v>5000</v>
      </c>
      <c r="AE244">
        <v>19.542587513992657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7">
        <v>0</v>
      </c>
    </row>
    <row r="245" spans="1:56" x14ac:dyDescent="0.2">
      <c r="A245" s="6">
        <v>169.48387250105588</v>
      </c>
      <c r="B245">
        <v>1767.0176916003834</v>
      </c>
      <c r="C245">
        <v>2315.7302190415498</v>
      </c>
      <c r="D245">
        <v>1805.8403830768607</v>
      </c>
      <c r="E245">
        <v>106.55392893756243</v>
      </c>
      <c r="F245">
        <v>408.95285741813086</v>
      </c>
      <c r="G245">
        <v>0</v>
      </c>
      <c r="H245">
        <v>1026.6704258282339</v>
      </c>
      <c r="I245">
        <v>2379.4893761481312</v>
      </c>
      <c r="J245">
        <v>357.58797859980086</v>
      </c>
      <c r="K245">
        <v>0</v>
      </c>
      <c r="L245">
        <v>103.02757473664587</v>
      </c>
      <c r="M245">
        <v>0</v>
      </c>
      <c r="N245">
        <v>154.99542472325129</v>
      </c>
      <c r="O245">
        <v>0</v>
      </c>
      <c r="P245">
        <v>0</v>
      </c>
      <c r="Q245">
        <v>297.46792129933237</v>
      </c>
      <c r="R245">
        <v>646.95273228912902</v>
      </c>
      <c r="S245">
        <v>0</v>
      </c>
      <c r="T245">
        <v>0</v>
      </c>
      <c r="U245">
        <v>0</v>
      </c>
      <c r="V245">
        <v>0</v>
      </c>
      <c r="W245">
        <v>1282.755900309417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619.29543762117009</v>
      </c>
      <c r="AD245">
        <v>918.74317450724811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7">
        <v>5000</v>
      </c>
    </row>
    <row r="246" spans="1:56" x14ac:dyDescent="0.2">
      <c r="A246" s="6">
        <v>249.83676775992899</v>
      </c>
      <c r="B246">
        <v>14.901017706339189</v>
      </c>
      <c r="C246">
        <v>78.319322371417456</v>
      </c>
      <c r="D246">
        <v>0</v>
      </c>
      <c r="E246">
        <v>0</v>
      </c>
      <c r="F246">
        <v>0</v>
      </c>
      <c r="G246">
        <v>344.17396278036904</v>
      </c>
      <c r="H246">
        <v>0</v>
      </c>
      <c r="I246">
        <v>937.87110940043021</v>
      </c>
      <c r="J246">
        <v>0</v>
      </c>
      <c r="K246">
        <v>124.28667571166261</v>
      </c>
      <c r="L246">
        <v>0</v>
      </c>
      <c r="M246">
        <v>75.952406592277839</v>
      </c>
      <c r="N246">
        <v>433.02924349849263</v>
      </c>
      <c r="O246">
        <v>0</v>
      </c>
      <c r="P246">
        <v>2196.0293812107398</v>
      </c>
      <c r="Q246">
        <v>0</v>
      </c>
      <c r="R246">
        <v>0.46569570608016875</v>
      </c>
      <c r="S246">
        <v>22.002881059606352</v>
      </c>
      <c r="T246">
        <v>556.88095482259541</v>
      </c>
      <c r="U246">
        <v>3043.7464206392783</v>
      </c>
      <c r="V246">
        <v>42.893957285853958</v>
      </c>
      <c r="W246">
        <v>0</v>
      </c>
      <c r="X246">
        <v>565.80453921705248</v>
      </c>
      <c r="Y246">
        <v>0</v>
      </c>
      <c r="Z246">
        <v>108.59409331835104</v>
      </c>
      <c r="AA246">
        <v>0</v>
      </c>
      <c r="AB246">
        <v>0</v>
      </c>
      <c r="AC246">
        <v>370.11140911964594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117.617003134274</v>
      </c>
      <c r="AQ246">
        <v>0</v>
      </c>
      <c r="AR246">
        <v>0</v>
      </c>
      <c r="AS246">
        <v>0</v>
      </c>
      <c r="AT246">
        <v>63.116333113307064</v>
      </c>
      <c r="AU246">
        <v>0</v>
      </c>
      <c r="AV246">
        <v>5000</v>
      </c>
      <c r="AW246">
        <v>5000</v>
      </c>
      <c r="AX246" s="7">
        <v>2762.3727673075223</v>
      </c>
    </row>
    <row r="247" spans="1:56" x14ac:dyDescent="0.2">
      <c r="A247" s="6">
        <v>350.26290911269189</v>
      </c>
      <c r="B247">
        <v>0</v>
      </c>
      <c r="C247">
        <v>446.33126018117446</v>
      </c>
      <c r="D247">
        <v>146.79640433152917</v>
      </c>
      <c r="E247">
        <v>5000</v>
      </c>
      <c r="F247">
        <v>0</v>
      </c>
      <c r="G247">
        <v>205.50232436206898</v>
      </c>
      <c r="H247">
        <v>278.43434668135251</v>
      </c>
      <c r="I247">
        <v>0</v>
      </c>
      <c r="J247">
        <v>219.43925162707819</v>
      </c>
      <c r="K247">
        <v>155.15624883642613</v>
      </c>
      <c r="L247">
        <v>0</v>
      </c>
      <c r="M247">
        <v>5000</v>
      </c>
      <c r="N247">
        <v>612.12251466007228</v>
      </c>
      <c r="O247">
        <v>402.53218332068627</v>
      </c>
      <c r="P247">
        <v>1098.1924352634401</v>
      </c>
      <c r="Q247">
        <v>377.5687744108418</v>
      </c>
      <c r="R247">
        <v>5000</v>
      </c>
      <c r="S247">
        <v>615.48085836341124</v>
      </c>
      <c r="T247">
        <v>315.74895914410672</v>
      </c>
      <c r="U247">
        <v>459.15742449205118</v>
      </c>
      <c r="V247">
        <v>0</v>
      </c>
      <c r="W247">
        <v>217.15579794447422</v>
      </c>
      <c r="X247">
        <v>0</v>
      </c>
      <c r="Y247">
        <v>0</v>
      </c>
      <c r="Z247">
        <v>594.69960431228128</v>
      </c>
      <c r="AA247">
        <v>0</v>
      </c>
      <c r="AB247">
        <v>0</v>
      </c>
      <c r="AC247">
        <v>781.93681655791534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5000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7">
        <v>0</v>
      </c>
      <c r="BA247" s="12" t="s">
        <v>2</v>
      </c>
      <c r="BB247" s="12" t="s">
        <v>7</v>
      </c>
      <c r="BC247" s="12"/>
      <c r="BD247" s="12"/>
    </row>
    <row r="248" spans="1:56" x14ac:dyDescent="0.2">
      <c r="A248" s="6">
        <v>31.820104730612002</v>
      </c>
      <c r="B248">
        <v>10.425490071989316</v>
      </c>
      <c r="C248">
        <v>0</v>
      </c>
      <c r="D248">
        <v>414.2844041163512</v>
      </c>
      <c r="E248">
        <v>0</v>
      </c>
      <c r="F248">
        <v>0</v>
      </c>
      <c r="G248">
        <v>99.613406439926621</v>
      </c>
      <c r="H248">
        <v>0</v>
      </c>
      <c r="I248">
        <v>231.09498186673545</v>
      </c>
      <c r="J248">
        <v>0</v>
      </c>
      <c r="K248">
        <v>213.20110453385723</v>
      </c>
      <c r="L248">
        <v>0</v>
      </c>
      <c r="M248">
        <v>0</v>
      </c>
      <c r="N248">
        <v>78.262168073883913</v>
      </c>
      <c r="O248">
        <v>0</v>
      </c>
      <c r="P248">
        <v>0</v>
      </c>
      <c r="Q248">
        <v>0</v>
      </c>
      <c r="R248">
        <v>78.086548789270182</v>
      </c>
      <c r="S248">
        <v>0</v>
      </c>
      <c r="T248">
        <v>291.20459399034462</v>
      </c>
      <c r="U248">
        <v>261.80742119625847</v>
      </c>
      <c r="V248">
        <v>0</v>
      </c>
      <c r="W248">
        <v>1277.6973459841288</v>
      </c>
      <c r="X248">
        <v>0</v>
      </c>
      <c r="Y248">
        <v>0</v>
      </c>
      <c r="Z248">
        <v>5000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5000</v>
      </c>
      <c r="AJ248">
        <v>5000</v>
      </c>
      <c r="AK248">
        <v>5000</v>
      </c>
      <c r="AL248">
        <v>5000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7">
        <v>0</v>
      </c>
      <c r="BA248" s="12">
        <f>AVERAGE(J201:AN230)</f>
        <v>333.16050512488431</v>
      </c>
      <c r="BB248" s="12" t="s">
        <v>3</v>
      </c>
      <c r="BC248" s="12"/>
      <c r="BD248" s="12"/>
    </row>
    <row r="249" spans="1:56" x14ac:dyDescent="0.2">
      <c r="A249" s="6">
        <v>0</v>
      </c>
      <c r="B249">
        <v>0</v>
      </c>
      <c r="C249">
        <v>0</v>
      </c>
      <c r="D249">
        <v>0</v>
      </c>
      <c r="E249">
        <v>250.2238551069704</v>
      </c>
      <c r="F249">
        <v>45.238673326992284</v>
      </c>
      <c r="G249">
        <v>0</v>
      </c>
      <c r="H249">
        <v>0</v>
      </c>
      <c r="I249">
        <v>0</v>
      </c>
      <c r="J249">
        <v>664.33404547732016</v>
      </c>
      <c r="K249">
        <v>357.63534131269989</v>
      </c>
      <c r="L249">
        <v>0</v>
      </c>
      <c r="M249">
        <v>0</v>
      </c>
      <c r="N249">
        <v>693.33288373504456</v>
      </c>
      <c r="O249">
        <v>185.79689605371095</v>
      </c>
      <c r="P249">
        <v>0</v>
      </c>
      <c r="Q249">
        <v>5000</v>
      </c>
      <c r="R249">
        <v>1593.9082863500321</v>
      </c>
      <c r="S249">
        <v>1746.5157166862305</v>
      </c>
      <c r="T249">
        <v>116.01785771827826</v>
      </c>
      <c r="U249">
        <v>0</v>
      </c>
      <c r="V249">
        <v>1747.4279043516203</v>
      </c>
      <c r="W249">
        <v>0</v>
      </c>
      <c r="X249">
        <v>477.94816970842476</v>
      </c>
      <c r="Y249">
        <v>270.97958807284567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5000</v>
      </c>
      <c r="AI249">
        <v>5000</v>
      </c>
      <c r="AJ249">
        <v>5000</v>
      </c>
      <c r="AK249">
        <v>5000</v>
      </c>
      <c r="AL249">
        <v>444.88584627721912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1761.3021641073396</v>
      </c>
      <c r="AU249">
        <v>0</v>
      </c>
      <c r="AV249">
        <v>420.58449855067693</v>
      </c>
      <c r="AW249">
        <v>481.86917700242657</v>
      </c>
      <c r="AX249" s="7">
        <v>0</v>
      </c>
      <c r="BA249" s="12" t="s">
        <v>8</v>
      </c>
      <c r="BB249" s="12" t="s">
        <v>5</v>
      </c>
      <c r="BC249" s="12" t="s">
        <v>4</v>
      </c>
      <c r="BD249" s="12" t="s">
        <v>5</v>
      </c>
    </row>
    <row r="250" spans="1:56" x14ac:dyDescent="0.2">
      <c r="A250" s="9">
        <v>875.94389443726868</v>
      </c>
      <c r="B250" s="10">
        <v>105.87846156389332</v>
      </c>
      <c r="C250" s="10">
        <v>885.71040508593978</v>
      </c>
      <c r="D250" s="10">
        <v>5000</v>
      </c>
      <c r="E250" s="10">
        <v>590.79827543632291</v>
      </c>
      <c r="F250" s="10">
        <v>5000</v>
      </c>
      <c r="G250" s="10">
        <v>5000</v>
      </c>
      <c r="H250" s="10">
        <v>5000</v>
      </c>
      <c r="I250" s="10">
        <v>5000</v>
      </c>
      <c r="J250" s="10">
        <v>5000</v>
      </c>
      <c r="K250" s="10">
        <v>2117.3470967457283</v>
      </c>
      <c r="L250" s="10">
        <v>5000</v>
      </c>
      <c r="M250" s="10">
        <v>5000</v>
      </c>
      <c r="N250" s="10">
        <v>5000</v>
      </c>
      <c r="O250" s="10">
        <v>5000</v>
      </c>
      <c r="P250" s="10">
        <v>5000</v>
      </c>
      <c r="Q250" s="10">
        <v>5000</v>
      </c>
      <c r="R250" s="10">
        <v>5000</v>
      </c>
      <c r="S250" s="10">
        <v>5000</v>
      </c>
      <c r="T250" s="10">
        <v>5000</v>
      </c>
      <c r="U250" s="10">
        <v>5000</v>
      </c>
      <c r="V250" s="10">
        <v>5000</v>
      </c>
      <c r="W250" s="10">
        <v>5000</v>
      </c>
      <c r="X250" s="10">
        <v>5000</v>
      </c>
      <c r="Y250" s="10">
        <v>5000</v>
      </c>
      <c r="Z250" s="10">
        <v>5000</v>
      </c>
      <c r="AA250" s="10">
        <v>5000</v>
      </c>
      <c r="AB250" s="10">
        <v>5000</v>
      </c>
      <c r="AC250" s="10">
        <v>5000</v>
      </c>
      <c r="AD250" s="10">
        <v>1248.934127532139</v>
      </c>
      <c r="AE250" s="10">
        <v>383.40693268406312</v>
      </c>
      <c r="AF250" s="10">
        <v>0</v>
      </c>
      <c r="AG250" s="10">
        <v>0</v>
      </c>
      <c r="AH250" s="10">
        <v>5000</v>
      </c>
      <c r="AI250" s="10">
        <v>5000</v>
      </c>
      <c r="AJ250" s="10">
        <v>5000</v>
      </c>
      <c r="AK250" s="10">
        <v>5000</v>
      </c>
      <c r="AL250" s="10">
        <v>5000</v>
      </c>
      <c r="AM250" s="10">
        <v>5000</v>
      </c>
      <c r="AN250" s="10">
        <v>0</v>
      </c>
      <c r="AO250" s="10">
        <v>358.95868181120022</v>
      </c>
      <c r="AP250" s="10">
        <v>598.7788278074936</v>
      </c>
      <c r="AQ250" s="10">
        <v>46.984467310016498</v>
      </c>
      <c r="AR250" s="10">
        <v>535.30311172889333</v>
      </c>
      <c r="AS250" s="10">
        <v>1201.6760385427365</v>
      </c>
      <c r="AT250" s="10">
        <v>1060.7672733362788</v>
      </c>
      <c r="AU250" s="10">
        <v>5000</v>
      </c>
      <c r="AV250" s="10">
        <v>1997.8552137503652</v>
      </c>
      <c r="AW250" s="10">
        <v>2241.2961404366001</v>
      </c>
      <c r="AX250" s="11">
        <v>1502.6115197333252</v>
      </c>
      <c r="BA250" s="12">
        <f>31*31*64*50*10^(-12)</f>
        <v>3.0751999999999998E-6</v>
      </c>
      <c r="BB250" s="12" t="s">
        <v>9</v>
      </c>
      <c r="BC250" s="12">
        <f>BA248*BA250</f>
        <v>1.0245351853600442E-3</v>
      </c>
      <c r="BD250" s="12" t="s">
        <v>6</v>
      </c>
    </row>
    <row r="251" spans="1:56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190.61067933916638</v>
      </c>
      <c r="T251" s="3">
        <v>157.41920076720817</v>
      </c>
      <c r="U251" s="3">
        <v>0</v>
      </c>
      <c r="V251" s="3">
        <v>0</v>
      </c>
      <c r="W251" s="3">
        <v>6.5442134104105207</v>
      </c>
      <c r="X251" s="3">
        <v>0</v>
      </c>
      <c r="Y251" s="3">
        <v>0</v>
      </c>
      <c r="Z251" s="3">
        <v>0</v>
      </c>
      <c r="AA251" s="3">
        <v>44.457661548804026</v>
      </c>
      <c r="AB251" s="3">
        <v>0</v>
      </c>
      <c r="AC251" s="3">
        <v>0</v>
      </c>
      <c r="AD251" s="3">
        <v>490.2049611348566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15.89543103176311</v>
      </c>
      <c r="AT251" s="3">
        <v>0</v>
      </c>
      <c r="AU251" s="3">
        <v>0</v>
      </c>
      <c r="AV251" s="3">
        <v>0</v>
      </c>
      <c r="AW251" s="3">
        <v>0</v>
      </c>
      <c r="AX251" s="5">
        <v>0</v>
      </c>
    </row>
    <row r="252" spans="1:56" x14ac:dyDescent="0.2">
      <c r="A252" s="6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117.45602526263019</v>
      </c>
      <c r="N252">
        <v>395.69195654423311</v>
      </c>
      <c r="O252">
        <v>5000</v>
      </c>
      <c r="P252">
        <v>0</v>
      </c>
      <c r="Q252">
        <v>463.32500784846343</v>
      </c>
      <c r="R252">
        <v>0</v>
      </c>
      <c r="S252">
        <v>236.95534969299388</v>
      </c>
      <c r="T252">
        <v>0</v>
      </c>
      <c r="U252">
        <v>0</v>
      </c>
      <c r="V252">
        <v>278.08894588601197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213.94171704931887</v>
      </c>
      <c r="AE252">
        <v>0</v>
      </c>
      <c r="AF252">
        <v>0</v>
      </c>
      <c r="AG252">
        <v>0</v>
      </c>
      <c r="AH252">
        <v>0</v>
      </c>
      <c r="AI252">
        <v>1252.0598465075523</v>
      </c>
      <c r="AJ252">
        <v>0</v>
      </c>
      <c r="AK252">
        <v>473.72618874630689</v>
      </c>
      <c r="AL252">
        <v>0</v>
      </c>
      <c r="AM252">
        <v>0</v>
      </c>
      <c r="AN252">
        <v>0</v>
      </c>
      <c r="AO252">
        <v>282.61810262682184</v>
      </c>
      <c r="AP252">
        <v>0</v>
      </c>
      <c r="AQ252">
        <v>0</v>
      </c>
      <c r="AR252">
        <v>241.0585857434653</v>
      </c>
      <c r="AS252">
        <v>0</v>
      </c>
      <c r="AT252">
        <v>0</v>
      </c>
      <c r="AU252">
        <v>0</v>
      </c>
      <c r="AV252">
        <v>0</v>
      </c>
      <c r="AW252">
        <v>0</v>
      </c>
      <c r="AX252" s="7">
        <v>0</v>
      </c>
    </row>
    <row r="253" spans="1:56" x14ac:dyDescent="0.2">
      <c r="A253" s="6">
        <v>0</v>
      </c>
      <c r="B253">
        <v>0</v>
      </c>
      <c r="C253">
        <v>0</v>
      </c>
      <c r="D253">
        <v>0</v>
      </c>
      <c r="E253">
        <v>0</v>
      </c>
      <c r="F253">
        <v>330.04061661206333</v>
      </c>
      <c r="G253">
        <v>0</v>
      </c>
      <c r="H253">
        <v>0</v>
      </c>
      <c r="I253">
        <v>31.979067718512852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66.275164899596348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724.58379317851495</v>
      </c>
      <c r="W253">
        <v>81.830796999596259</v>
      </c>
      <c r="X253">
        <v>306.50518535153651</v>
      </c>
      <c r="Y253">
        <v>797.35063435289749</v>
      </c>
      <c r="Z253">
        <v>0</v>
      </c>
      <c r="AA253">
        <v>849.33974513707426</v>
      </c>
      <c r="AB253">
        <v>0</v>
      </c>
      <c r="AC253">
        <v>0</v>
      </c>
      <c r="AD253">
        <v>314.98392736445112</v>
      </c>
      <c r="AE253">
        <v>0</v>
      </c>
      <c r="AF253">
        <v>0</v>
      </c>
      <c r="AG253">
        <v>0</v>
      </c>
      <c r="AH253">
        <v>207.78418298761108</v>
      </c>
      <c r="AI253">
        <v>0</v>
      </c>
      <c r="AJ253">
        <v>0</v>
      </c>
      <c r="AK253">
        <v>0</v>
      </c>
      <c r="AL253">
        <v>903.02811880449508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13.484381785908681</v>
      </c>
      <c r="AT253">
        <v>0</v>
      </c>
      <c r="AU253">
        <v>0</v>
      </c>
      <c r="AV253">
        <v>5000</v>
      </c>
      <c r="AW253">
        <v>333.23165792337431</v>
      </c>
      <c r="AX253" s="7">
        <v>0</v>
      </c>
    </row>
    <row r="254" spans="1:56" x14ac:dyDescent="0.2">
      <c r="A254" s="6">
        <v>0</v>
      </c>
      <c r="B254">
        <v>820.77499656677401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174.63435545020548</v>
      </c>
      <c r="I254">
        <v>0</v>
      </c>
      <c r="J254">
        <v>0</v>
      </c>
      <c r="K254">
        <v>0</v>
      </c>
      <c r="L254">
        <v>28.342544042818645</v>
      </c>
      <c r="M254">
        <v>0</v>
      </c>
      <c r="N254">
        <v>5000</v>
      </c>
      <c r="O254">
        <v>714.34100287762294</v>
      </c>
      <c r="P254">
        <v>693.71772020154003</v>
      </c>
      <c r="Q254">
        <v>268.36154919853607</v>
      </c>
      <c r="R254">
        <v>0</v>
      </c>
      <c r="S254">
        <v>0</v>
      </c>
      <c r="T254">
        <v>171.87275518029901</v>
      </c>
      <c r="U254">
        <v>229.1833949035813</v>
      </c>
      <c r="V254">
        <v>1451.0118725494535</v>
      </c>
      <c r="W254">
        <v>0</v>
      </c>
      <c r="X254">
        <v>0</v>
      </c>
      <c r="Y254">
        <v>227.54037702643745</v>
      </c>
      <c r="Z254">
        <v>0</v>
      </c>
      <c r="AA254">
        <v>0</v>
      </c>
      <c r="AB254">
        <v>192.92552789382898</v>
      </c>
      <c r="AC254">
        <v>23.185706675547863</v>
      </c>
      <c r="AD254">
        <v>5000</v>
      </c>
      <c r="AE254">
        <v>288.84044853016712</v>
      </c>
      <c r="AF254">
        <v>0</v>
      </c>
      <c r="AG254">
        <v>0</v>
      </c>
      <c r="AH254">
        <v>846.05146778478229</v>
      </c>
      <c r="AI254">
        <v>84.709356751536689</v>
      </c>
      <c r="AJ254">
        <v>25.263506807913927</v>
      </c>
      <c r="AK254">
        <v>0</v>
      </c>
      <c r="AL254">
        <v>0</v>
      </c>
      <c r="AM254">
        <v>3.0165389657245214</v>
      </c>
      <c r="AN254">
        <v>83.649950912353688</v>
      </c>
      <c r="AO254">
        <v>0</v>
      </c>
      <c r="AP254">
        <v>675.17155845589605</v>
      </c>
      <c r="AQ254">
        <v>0</v>
      </c>
      <c r="AR254">
        <v>209.8887753400013</v>
      </c>
      <c r="AS254">
        <v>0</v>
      </c>
      <c r="AT254">
        <v>0</v>
      </c>
      <c r="AU254">
        <v>0</v>
      </c>
      <c r="AV254">
        <v>0</v>
      </c>
      <c r="AW254">
        <v>0</v>
      </c>
      <c r="AX254" s="7">
        <v>0</v>
      </c>
    </row>
    <row r="255" spans="1:56" x14ac:dyDescent="0.2">
      <c r="A255" s="6">
        <v>0</v>
      </c>
      <c r="B255">
        <v>0</v>
      </c>
      <c r="C255">
        <v>0</v>
      </c>
      <c r="D255">
        <v>217.48503607060638</v>
      </c>
      <c r="E255">
        <v>0</v>
      </c>
      <c r="F255">
        <v>15.095331828083545</v>
      </c>
      <c r="G255">
        <v>0</v>
      </c>
      <c r="H255">
        <v>1854.2698518270749</v>
      </c>
      <c r="I255">
        <v>0</v>
      </c>
      <c r="J255">
        <v>0</v>
      </c>
      <c r="K255">
        <v>560.72295107289074</v>
      </c>
      <c r="L255">
        <v>0</v>
      </c>
      <c r="M255">
        <v>318.81963784322033</v>
      </c>
      <c r="N255">
        <v>371.59701375448049</v>
      </c>
      <c r="O255">
        <v>5000</v>
      </c>
      <c r="P255">
        <v>0</v>
      </c>
      <c r="Q255">
        <v>309.1131932919925</v>
      </c>
      <c r="R255">
        <v>0</v>
      </c>
      <c r="S255">
        <v>2242.1474458351045</v>
      </c>
      <c r="T255">
        <v>0</v>
      </c>
      <c r="U255">
        <v>299.45722977884498</v>
      </c>
      <c r="V255">
        <v>158.66529557581634</v>
      </c>
      <c r="W255">
        <v>0</v>
      </c>
      <c r="X255">
        <v>1039.6029885324137</v>
      </c>
      <c r="Y255">
        <v>467.40551482099227</v>
      </c>
      <c r="Z255">
        <v>0</v>
      </c>
      <c r="AA255">
        <v>0</v>
      </c>
      <c r="AB255">
        <v>1550.1542925042017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174.32392963009761</v>
      </c>
      <c r="AQ255">
        <v>195.73057750837461</v>
      </c>
      <c r="AR255">
        <v>0</v>
      </c>
      <c r="AS255">
        <v>0</v>
      </c>
      <c r="AT255">
        <v>653.34600671654516</v>
      </c>
      <c r="AU255">
        <v>117.4034554201944</v>
      </c>
      <c r="AV255">
        <v>0</v>
      </c>
      <c r="AW255">
        <v>0</v>
      </c>
      <c r="AX255" s="7">
        <v>341.05649072500637</v>
      </c>
    </row>
    <row r="256" spans="1:56" x14ac:dyDescent="0.2">
      <c r="A256" s="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159.26052708689258</v>
      </c>
      <c r="K256">
        <v>0</v>
      </c>
      <c r="L256">
        <v>70.122186863218758</v>
      </c>
      <c r="M256">
        <v>41.745862480290725</v>
      </c>
      <c r="N256">
        <v>867.28641647804125</v>
      </c>
      <c r="O256">
        <v>0</v>
      </c>
      <c r="P256">
        <v>0</v>
      </c>
      <c r="Q256">
        <v>517.94382342998961</v>
      </c>
      <c r="R256">
        <v>0</v>
      </c>
      <c r="S256">
        <v>5000</v>
      </c>
      <c r="T256">
        <v>63.377914410936228</v>
      </c>
      <c r="U256">
        <v>0</v>
      </c>
      <c r="V256">
        <v>0</v>
      </c>
      <c r="W256">
        <v>1060.976331052932</v>
      </c>
      <c r="X256">
        <v>227.46515347789682</v>
      </c>
      <c r="Y256">
        <v>0</v>
      </c>
      <c r="Z256">
        <v>118.08812695696861</v>
      </c>
      <c r="AA256">
        <v>0</v>
      </c>
      <c r="AB256">
        <v>1317.9981399288231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1059.5710687805245</v>
      </c>
      <c r="AI256">
        <v>0</v>
      </c>
      <c r="AJ256">
        <v>95.330064561875588</v>
      </c>
      <c r="AK256">
        <v>0</v>
      </c>
      <c r="AL256">
        <v>58.658031531829238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79.63080701481158</v>
      </c>
      <c r="AS256">
        <v>0</v>
      </c>
      <c r="AT256">
        <v>0</v>
      </c>
      <c r="AU256">
        <v>0</v>
      </c>
      <c r="AV256">
        <v>317.42158127407311</v>
      </c>
      <c r="AW256">
        <v>164.2343945299076</v>
      </c>
      <c r="AX256" s="7">
        <v>0</v>
      </c>
    </row>
    <row r="257" spans="1:50" x14ac:dyDescent="0.2">
      <c r="A257" s="6">
        <v>0</v>
      </c>
      <c r="B257">
        <v>0</v>
      </c>
      <c r="C257">
        <v>0</v>
      </c>
      <c r="D257">
        <v>6.8483873149998544</v>
      </c>
      <c r="E257">
        <v>380.7465298823663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232.16725281710023</v>
      </c>
      <c r="Q257">
        <v>0</v>
      </c>
      <c r="R257">
        <v>755.20644622556119</v>
      </c>
      <c r="S257">
        <v>86.727325016585837</v>
      </c>
      <c r="T257">
        <v>0</v>
      </c>
      <c r="U257">
        <v>0</v>
      </c>
      <c r="V257">
        <v>0</v>
      </c>
      <c r="W257">
        <v>854.36136855088353</v>
      </c>
      <c r="X257">
        <v>0</v>
      </c>
      <c r="Y257">
        <v>0</v>
      </c>
      <c r="Z257">
        <v>0</v>
      </c>
      <c r="AA257">
        <v>2070.4102070814365</v>
      </c>
      <c r="AB257">
        <v>221.48993054576567</v>
      </c>
      <c r="AC257">
        <v>282.59062244638699</v>
      </c>
      <c r="AD257">
        <v>0</v>
      </c>
      <c r="AE257">
        <v>0</v>
      </c>
      <c r="AF257">
        <v>28.720251417648342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7">
        <v>0</v>
      </c>
    </row>
    <row r="258" spans="1:50" x14ac:dyDescent="0.2">
      <c r="A258" s="6">
        <v>470.45948882057155</v>
      </c>
      <c r="B258">
        <v>128.13466895757483</v>
      </c>
      <c r="C258">
        <v>92.747116746703796</v>
      </c>
      <c r="D258">
        <v>0</v>
      </c>
      <c r="E258">
        <v>0</v>
      </c>
      <c r="F258">
        <v>0</v>
      </c>
      <c r="G258">
        <v>162.82967771532549</v>
      </c>
      <c r="H258">
        <v>1704.4794715072899</v>
      </c>
      <c r="I258">
        <v>0</v>
      </c>
      <c r="J258">
        <v>0</v>
      </c>
      <c r="K258">
        <v>0</v>
      </c>
      <c r="L258">
        <v>977.79621933804901</v>
      </c>
      <c r="M258">
        <v>275.50974593267165</v>
      </c>
      <c r="N258">
        <v>0</v>
      </c>
      <c r="O258">
        <v>0</v>
      </c>
      <c r="P258">
        <v>185.93991649254758</v>
      </c>
      <c r="Q258">
        <v>28.923162811552629</v>
      </c>
      <c r="R258">
        <v>191.75523549115815</v>
      </c>
      <c r="S258">
        <v>0</v>
      </c>
      <c r="T258">
        <v>1048.5797808939819</v>
      </c>
      <c r="U258">
        <v>765.53880278244014</v>
      </c>
      <c r="V258">
        <v>0</v>
      </c>
      <c r="W258">
        <v>0</v>
      </c>
      <c r="X258">
        <v>0</v>
      </c>
      <c r="Y258">
        <v>0</v>
      </c>
      <c r="Z258">
        <v>5000</v>
      </c>
      <c r="AA258">
        <v>5000</v>
      </c>
      <c r="AB258">
        <v>0</v>
      </c>
      <c r="AC258">
        <v>0</v>
      </c>
      <c r="AD258">
        <v>0</v>
      </c>
      <c r="AE258">
        <v>0</v>
      </c>
      <c r="AF258">
        <v>523.14749519068528</v>
      </c>
      <c r="AG258">
        <v>0</v>
      </c>
      <c r="AH258">
        <v>105.20628213510327</v>
      </c>
      <c r="AI258">
        <v>307.1742201496927</v>
      </c>
      <c r="AJ258">
        <v>144.84354933038458</v>
      </c>
      <c r="AK258">
        <v>0</v>
      </c>
      <c r="AL258">
        <v>0</v>
      </c>
      <c r="AM258">
        <v>0</v>
      </c>
      <c r="AN258">
        <v>140.38995696621942</v>
      </c>
      <c r="AO258">
        <v>0</v>
      </c>
      <c r="AP258">
        <v>0</v>
      </c>
      <c r="AQ258">
        <v>1099.7680623673418</v>
      </c>
      <c r="AR258">
        <v>0</v>
      </c>
      <c r="AS258">
        <v>0</v>
      </c>
      <c r="AT258">
        <v>0</v>
      </c>
      <c r="AU258">
        <v>161.46102720715226</v>
      </c>
      <c r="AV258">
        <v>362.8192865153901</v>
      </c>
      <c r="AW258">
        <v>1097.6453959246032</v>
      </c>
      <c r="AX258" s="7">
        <v>855.88351055545081</v>
      </c>
    </row>
    <row r="259" spans="1:50" x14ac:dyDescent="0.2">
      <c r="A259" s="6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82.728917915886996</v>
      </c>
      <c r="I259">
        <v>0</v>
      </c>
      <c r="J259">
        <v>0</v>
      </c>
      <c r="K259">
        <v>51.028653549173214</v>
      </c>
      <c r="L259">
        <v>41.854996624225805</v>
      </c>
      <c r="M259">
        <v>0</v>
      </c>
      <c r="N259">
        <v>0</v>
      </c>
      <c r="O259">
        <v>5000</v>
      </c>
      <c r="P259">
        <v>31.300642900892399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355.64958297396015</v>
      </c>
      <c r="X259">
        <v>228.7024881037396</v>
      </c>
      <c r="Y259">
        <v>5000</v>
      </c>
      <c r="Z259">
        <v>5000</v>
      </c>
      <c r="AA259">
        <v>0</v>
      </c>
      <c r="AB259">
        <v>5000</v>
      </c>
      <c r="AC259">
        <v>0</v>
      </c>
      <c r="AD259">
        <v>922.2908210207288</v>
      </c>
      <c r="AE259">
        <v>299.93866535714051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27.310486196895909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5000</v>
      </c>
      <c r="AU259">
        <v>0</v>
      </c>
      <c r="AV259">
        <v>0</v>
      </c>
      <c r="AW259">
        <v>808.47720747240646</v>
      </c>
      <c r="AX259" s="7">
        <v>0</v>
      </c>
    </row>
    <row r="260" spans="1:50" x14ac:dyDescent="0.2">
      <c r="A260" s="6">
        <v>212.8853987628836</v>
      </c>
      <c r="B260">
        <v>1433.7284956034587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292.69404524185666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244.90493694420638</v>
      </c>
      <c r="V260">
        <v>0</v>
      </c>
      <c r="W260">
        <v>227.3418098899765</v>
      </c>
      <c r="X260">
        <v>0</v>
      </c>
      <c r="Y260">
        <v>0</v>
      </c>
      <c r="Z260">
        <v>5000</v>
      </c>
      <c r="AA260">
        <v>883.70542894996106</v>
      </c>
      <c r="AB260">
        <v>781.57295386650867</v>
      </c>
      <c r="AC260">
        <v>0</v>
      </c>
      <c r="AD260">
        <v>0</v>
      </c>
      <c r="AE260">
        <v>108.76145318735007</v>
      </c>
      <c r="AF260">
        <v>0</v>
      </c>
      <c r="AG260">
        <v>0</v>
      </c>
      <c r="AH260">
        <v>116.6234742321044</v>
      </c>
      <c r="AI260">
        <v>0</v>
      </c>
      <c r="AJ260">
        <v>625.12256019612414</v>
      </c>
      <c r="AK260">
        <v>0</v>
      </c>
      <c r="AL260">
        <v>0</v>
      </c>
      <c r="AM260">
        <v>0</v>
      </c>
      <c r="AN260">
        <v>336.11699753688163</v>
      </c>
      <c r="AO260">
        <v>0</v>
      </c>
      <c r="AP260">
        <v>471.72243433822041</v>
      </c>
      <c r="AQ260">
        <v>766.37751329441835</v>
      </c>
      <c r="AR260">
        <v>359.67003477392154</v>
      </c>
      <c r="AS260">
        <v>0</v>
      </c>
      <c r="AT260">
        <v>0</v>
      </c>
      <c r="AU260">
        <v>317.80588480124243</v>
      </c>
      <c r="AV260">
        <v>0</v>
      </c>
      <c r="AW260">
        <v>0</v>
      </c>
      <c r="AX260" s="7">
        <v>0</v>
      </c>
    </row>
    <row r="261" spans="1:50" x14ac:dyDescent="0.2">
      <c r="A261" s="6">
        <v>0</v>
      </c>
      <c r="B261">
        <v>0</v>
      </c>
      <c r="C261">
        <v>0</v>
      </c>
      <c r="D261">
        <v>0</v>
      </c>
      <c r="E261">
        <v>75.233789421612073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305.18912344011142</v>
      </c>
      <c r="L261">
        <v>293.23306147809262</v>
      </c>
      <c r="M261">
        <v>0</v>
      </c>
      <c r="N261">
        <v>197.87320165004394</v>
      </c>
      <c r="O261">
        <v>2721.6597191065362</v>
      </c>
      <c r="P261">
        <v>0</v>
      </c>
      <c r="Q261">
        <v>504.36351778716016</v>
      </c>
      <c r="R261">
        <v>1548.9151781807418</v>
      </c>
      <c r="S261">
        <v>182.49166552689985</v>
      </c>
      <c r="T261">
        <v>5000</v>
      </c>
      <c r="U261">
        <v>5000</v>
      </c>
      <c r="V261">
        <v>0</v>
      </c>
      <c r="W261">
        <v>461.35028819634636</v>
      </c>
      <c r="X261">
        <v>0</v>
      </c>
      <c r="Y261">
        <v>1139.4868255767565</v>
      </c>
      <c r="Z261">
        <v>0</v>
      </c>
      <c r="AA261">
        <v>0</v>
      </c>
      <c r="AB261">
        <v>426.39120322530198</v>
      </c>
      <c r="AC261">
        <v>593.39423339910309</v>
      </c>
      <c r="AD261">
        <v>1008.8577778341792</v>
      </c>
      <c r="AE261">
        <v>0</v>
      </c>
      <c r="AF261">
        <v>0</v>
      </c>
      <c r="AG261">
        <v>270.38892420022239</v>
      </c>
      <c r="AH261">
        <v>687.84572798552153</v>
      </c>
      <c r="AI261">
        <v>0</v>
      </c>
      <c r="AJ261">
        <v>0</v>
      </c>
      <c r="AK261">
        <v>368.44023765903648</v>
      </c>
      <c r="AL261">
        <v>70.757438245766934</v>
      </c>
      <c r="AM261">
        <v>207.23675034551616</v>
      </c>
      <c r="AN261">
        <v>0</v>
      </c>
      <c r="AO261">
        <v>146.07340366899916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2374.5893723124714</v>
      </c>
      <c r="AX261" s="7">
        <v>0</v>
      </c>
    </row>
    <row r="262" spans="1:50" x14ac:dyDescent="0.2">
      <c r="A262" s="6">
        <v>646.27478268077175</v>
      </c>
      <c r="B262">
        <v>25.554240644246875</v>
      </c>
      <c r="C262">
        <v>36.965537676097938</v>
      </c>
      <c r="D262">
        <v>0</v>
      </c>
      <c r="E262">
        <v>0</v>
      </c>
      <c r="F262">
        <v>0</v>
      </c>
      <c r="G262">
        <v>0</v>
      </c>
      <c r="H262">
        <v>922.71631182923329</v>
      </c>
      <c r="I262">
        <v>0</v>
      </c>
      <c r="J262">
        <v>439.40040346130263</v>
      </c>
      <c r="K262">
        <v>215.52934007425165</v>
      </c>
      <c r="L262">
        <v>0</v>
      </c>
      <c r="M262">
        <v>106.18370354021317</v>
      </c>
      <c r="N262">
        <v>0</v>
      </c>
      <c r="O262">
        <v>533.47522385113098</v>
      </c>
      <c r="P262">
        <v>297.16119177984365</v>
      </c>
      <c r="Q262">
        <v>9.8538419097785663</v>
      </c>
      <c r="R262">
        <v>0</v>
      </c>
      <c r="S262">
        <v>0</v>
      </c>
      <c r="T262">
        <v>5000</v>
      </c>
      <c r="U262">
        <v>694.90023408681645</v>
      </c>
      <c r="V262">
        <v>220.93261534858311</v>
      </c>
      <c r="W262">
        <v>0</v>
      </c>
      <c r="X262">
        <v>0</v>
      </c>
      <c r="Y262">
        <v>0</v>
      </c>
      <c r="Z262">
        <v>0</v>
      </c>
      <c r="AA262">
        <v>676.01010509625348</v>
      </c>
      <c r="AB262">
        <v>676.9850082974599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27.003648356640042</v>
      </c>
      <c r="AI262">
        <v>262.27157552210565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0.19995974203447986</v>
      </c>
      <c r="AU262">
        <v>0</v>
      </c>
      <c r="AV262">
        <v>0</v>
      </c>
      <c r="AW262">
        <v>176.85364613652018</v>
      </c>
      <c r="AX262" s="7">
        <v>0</v>
      </c>
    </row>
    <row r="263" spans="1:50" x14ac:dyDescent="0.2">
      <c r="A263" s="6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5000</v>
      </c>
      <c r="I263">
        <v>10.279992337047133</v>
      </c>
      <c r="J263">
        <v>1047.9244810026921</v>
      </c>
      <c r="K263">
        <v>76.306544502899214</v>
      </c>
      <c r="L263">
        <v>0</v>
      </c>
      <c r="M263">
        <v>0</v>
      </c>
      <c r="N263">
        <v>13.611619195342882</v>
      </c>
      <c r="O263">
        <v>0</v>
      </c>
      <c r="P263">
        <v>766.61010207521394</v>
      </c>
      <c r="Q263">
        <v>446.40623122841498</v>
      </c>
      <c r="R263">
        <v>0</v>
      </c>
      <c r="S263">
        <v>0</v>
      </c>
      <c r="T263">
        <v>0</v>
      </c>
      <c r="U263">
        <v>0</v>
      </c>
      <c r="V263">
        <v>114.52602051630902</v>
      </c>
      <c r="W263">
        <v>0</v>
      </c>
      <c r="X263">
        <v>0</v>
      </c>
      <c r="Y263">
        <v>0</v>
      </c>
      <c r="Z263">
        <v>1134.7751535664988</v>
      </c>
      <c r="AA263">
        <v>0</v>
      </c>
      <c r="AB263">
        <v>0</v>
      </c>
      <c r="AC263">
        <v>0</v>
      </c>
      <c r="AD263">
        <v>0</v>
      </c>
      <c r="AE263">
        <v>1027.103750839321</v>
      </c>
      <c r="AF263">
        <v>19.573862462620582</v>
      </c>
      <c r="AG263">
        <v>89.232946307799921</v>
      </c>
      <c r="AH263">
        <v>0</v>
      </c>
      <c r="AI263">
        <v>0</v>
      </c>
      <c r="AJ263">
        <v>0</v>
      </c>
      <c r="AK263">
        <v>806.55931344522696</v>
      </c>
      <c r="AL263">
        <v>187.2543496970934</v>
      </c>
      <c r="AM263">
        <v>325.83444878116507</v>
      </c>
      <c r="AN263">
        <v>248.07065547394859</v>
      </c>
      <c r="AO263">
        <v>0</v>
      </c>
      <c r="AP263">
        <v>0</v>
      </c>
      <c r="AQ263">
        <v>5000</v>
      </c>
      <c r="AR263">
        <v>0</v>
      </c>
      <c r="AS263">
        <v>0</v>
      </c>
      <c r="AT263">
        <v>161.347173826372</v>
      </c>
      <c r="AU263">
        <v>97.995012636110005</v>
      </c>
      <c r="AV263">
        <v>0</v>
      </c>
      <c r="AW263">
        <v>1464.8740649451543</v>
      </c>
      <c r="AX263" s="7">
        <v>0</v>
      </c>
    </row>
    <row r="264" spans="1:50" x14ac:dyDescent="0.2">
      <c r="A264" s="6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5000</v>
      </c>
      <c r="H264">
        <v>5000</v>
      </c>
      <c r="I264">
        <v>1081.2625849713882</v>
      </c>
      <c r="J264">
        <v>0</v>
      </c>
      <c r="K264">
        <v>0</v>
      </c>
      <c r="L264">
        <v>0</v>
      </c>
      <c r="M264">
        <v>484.79623371444131</v>
      </c>
      <c r="N264">
        <v>110.96454671998526</v>
      </c>
      <c r="O264">
        <v>215.98837969971146</v>
      </c>
      <c r="P264">
        <v>0</v>
      </c>
      <c r="Q264">
        <v>0</v>
      </c>
      <c r="R264">
        <v>0</v>
      </c>
      <c r="S264">
        <v>0</v>
      </c>
      <c r="T264">
        <v>926.96162959441926</v>
      </c>
      <c r="U264">
        <v>0</v>
      </c>
      <c r="V264">
        <v>0</v>
      </c>
      <c r="W264">
        <v>0</v>
      </c>
      <c r="X264">
        <v>0</v>
      </c>
      <c r="Y264">
        <v>5000</v>
      </c>
      <c r="Z264">
        <v>5000</v>
      </c>
      <c r="AA264">
        <v>840.85205255457913</v>
      </c>
      <c r="AB264">
        <v>114.90477558612884</v>
      </c>
      <c r="AC264">
        <v>0</v>
      </c>
      <c r="AD264">
        <v>189.94708013152604</v>
      </c>
      <c r="AE264">
        <v>0</v>
      </c>
      <c r="AF264">
        <v>70.228119880385293</v>
      </c>
      <c r="AG264">
        <v>224.10647476831173</v>
      </c>
      <c r="AH264">
        <v>0</v>
      </c>
      <c r="AI264">
        <v>5000</v>
      </c>
      <c r="AJ264">
        <v>0</v>
      </c>
      <c r="AK264">
        <v>92.999332084015805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221.07233794196009</v>
      </c>
      <c r="AT264">
        <v>0</v>
      </c>
      <c r="AU264">
        <v>16.671437198430795</v>
      </c>
      <c r="AV264">
        <v>119.54414754562686</v>
      </c>
      <c r="AW264">
        <v>0</v>
      </c>
      <c r="AX264" s="7">
        <v>655.29617319048384</v>
      </c>
    </row>
    <row r="265" spans="1:50" x14ac:dyDescent="0.2">
      <c r="A265" s="6">
        <v>0</v>
      </c>
      <c r="B265">
        <v>0</v>
      </c>
      <c r="C265">
        <v>0</v>
      </c>
      <c r="D265">
        <v>0</v>
      </c>
      <c r="E265">
        <v>0</v>
      </c>
      <c r="F265">
        <v>5000</v>
      </c>
      <c r="G265">
        <v>5000</v>
      </c>
      <c r="H265">
        <v>5000</v>
      </c>
      <c r="I265">
        <v>439.27269166310771</v>
      </c>
      <c r="J265">
        <v>254.00721983196308</v>
      </c>
      <c r="K265">
        <v>392.26823542875127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448.85336451954527</v>
      </c>
      <c r="R265">
        <v>0</v>
      </c>
      <c r="S265">
        <v>5000</v>
      </c>
      <c r="T265">
        <v>0</v>
      </c>
      <c r="U265">
        <v>0</v>
      </c>
      <c r="V265">
        <v>0</v>
      </c>
      <c r="W265">
        <v>5000</v>
      </c>
      <c r="X265">
        <v>5000</v>
      </c>
      <c r="Y265">
        <v>5000</v>
      </c>
      <c r="Z265">
        <v>5000</v>
      </c>
      <c r="AA265">
        <v>266.31534447241302</v>
      </c>
      <c r="AB265">
        <v>524.58413103059138</v>
      </c>
      <c r="AC265">
        <v>0</v>
      </c>
      <c r="AD265">
        <v>0</v>
      </c>
      <c r="AE265">
        <v>143.42288627265316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37.32900170383391</v>
      </c>
      <c r="AL265">
        <v>0</v>
      </c>
      <c r="AM265">
        <v>0</v>
      </c>
      <c r="AN265">
        <v>0</v>
      </c>
      <c r="AO265">
        <v>0</v>
      </c>
      <c r="AP265">
        <v>13.412206528349998</v>
      </c>
      <c r="AQ265">
        <v>0</v>
      </c>
      <c r="AR265">
        <v>703.8633832140813</v>
      </c>
      <c r="AS265">
        <v>0</v>
      </c>
      <c r="AT265">
        <v>0</v>
      </c>
      <c r="AU265">
        <v>0</v>
      </c>
      <c r="AV265">
        <v>0</v>
      </c>
      <c r="AW265">
        <v>0</v>
      </c>
      <c r="AX265" s="7">
        <v>0</v>
      </c>
    </row>
    <row r="266" spans="1:50" x14ac:dyDescent="0.2">
      <c r="A266" s="6">
        <v>0</v>
      </c>
      <c r="B266">
        <v>0</v>
      </c>
      <c r="C266">
        <v>195.49220908388133</v>
      </c>
      <c r="D266">
        <v>435.87498910090972</v>
      </c>
      <c r="E266">
        <v>35.38857648698513</v>
      </c>
      <c r="F266">
        <v>395.32771508436053</v>
      </c>
      <c r="G266">
        <v>1194.6857459651133</v>
      </c>
      <c r="H266">
        <v>767.73694825292841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824.90814336999938</v>
      </c>
      <c r="P266">
        <v>1024.7156451916098</v>
      </c>
      <c r="Q266">
        <v>0</v>
      </c>
      <c r="R266">
        <v>1624.899172529384</v>
      </c>
      <c r="S266">
        <v>0</v>
      </c>
      <c r="T266">
        <v>5000</v>
      </c>
      <c r="U266">
        <v>0</v>
      </c>
      <c r="V266">
        <v>927.39534925880298</v>
      </c>
      <c r="W266">
        <v>139.70564825103565</v>
      </c>
      <c r="X266">
        <v>3121.3977847106103</v>
      </c>
      <c r="Y266">
        <v>5000</v>
      </c>
      <c r="Z266">
        <v>2257.692241715999</v>
      </c>
      <c r="AA266">
        <v>88.551769348880498</v>
      </c>
      <c r="AB266">
        <v>0</v>
      </c>
      <c r="AC266">
        <v>367.31241890488582</v>
      </c>
      <c r="AD266">
        <v>0</v>
      </c>
      <c r="AE266">
        <v>0</v>
      </c>
      <c r="AF266">
        <v>1124.7980680573232</v>
      </c>
      <c r="AG266">
        <v>0</v>
      </c>
      <c r="AH266">
        <v>1108.2299171972768</v>
      </c>
      <c r="AI266">
        <v>0</v>
      </c>
      <c r="AJ266">
        <v>146.1338347135038</v>
      </c>
      <c r="AK266">
        <v>0</v>
      </c>
      <c r="AL266">
        <v>0</v>
      </c>
      <c r="AM266">
        <v>0</v>
      </c>
      <c r="AN266">
        <v>2793.3881616785952</v>
      </c>
      <c r="AO266">
        <v>263.96214227453493</v>
      </c>
      <c r="AP266">
        <v>0</v>
      </c>
      <c r="AQ266">
        <v>0</v>
      </c>
      <c r="AR266">
        <v>0</v>
      </c>
      <c r="AS266">
        <v>0</v>
      </c>
      <c r="AT266">
        <v>442.00401933593639</v>
      </c>
      <c r="AU266">
        <v>5000</v>
      </c>
      <c r="AV266">
        <v>0</v>
      </c>
      <c r="AW266">
        <v>0</v>
      </c>
      <c r="AX266" s="7">
        <v>739.1577661664528</v>
      </c>
    </row>
    <row r="267" spans="1:50" x14ac:dyDescent="0.2">
      <c r="A267" s="6">
        <v>0</v>
      </c>
      <c r="B267">
        <v>411.81076964293334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325.09434518461831</v>
      </c>
      <c r="I267">
        <v>1068.7552109222224</v>
      </c>
      <c r="J267">
        <v>0</v>
      </c>
      <c r="K267">
        <v>841.12979743185633</v>
      </c>
      <c r="L267">
        <v>387.68666214138011</v>
      </c>
      <c r="M267">
        <v>0</v>
      </c>
      <c r="N267">
        <v>0</v>
      </c>
      <c r="O267">
        <v>252.66717625570391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112.61645575287776</v>
      </c>
      <c r="V267">
        <v>0</v>
      </c>
      <c r="W267">
        <v>50.000529544891833</v>
      </c>
      <c r="X267">
        <v>0</v>
      </c>
      <c r="Y267">
        <v>906.12904788341893</v>
      </c>
      <c r="Z267">
        <v>0</v>
      </c>
      <c r="AA267">
        <v>0</v>
      </c>
      <c r="AB267">
        <v>100.85498903402731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115.0979256906403</v>
      </c>
      <c r="AL267">
        <v>191.8963671335564</v>
      </c>
      <c r="AM267">
        <v>0</v>
      </c>
      <c r="AN267">
        <v>0</v>
      </c>
      <c r="AO267">
        <v>0</v>
      </c>
      <c r="AP267">
        <v>0</v>
      </c>
      <c r="AQ267">
        <v>209.18821423363215</v>
      </c>
      <c r="AR267">
        <v>96.872874268095075</v>
      </c>
      <c r="AS267">
        <v>361.65084558634089</v>
      </c>
      <c r="AT267">
        <v>94.596488378737831</v>
      </c>
      <c r="AU267">
        <v>0</v>
      </c>
      <c r="AV267">
        <v>97.898843002578815</v>
      </c>
      <c r="AW267">
        <v>2060.2552524855714</v>
      </c>
      <c r="AX267" s="7">
        <v>73.053567856315112</v>
      </c>
    </row>
    <row r="268" spans="1:50" x14ac:dyDescent="0.2">
      <c r="A268" s="6">
        <v>0</v>
      </c>
      <c r="B268">
        <v>1483.1787852092571</v>
      </c>
      <c r="C268">
        <v>0</v>
      </c>
      <c r="D268">
        <v>0</v>
      </c>
      <c r="E268">
        <v>295.33074957757617</v>
      </c>
      <c r="F268">
        <v>151.48919276954985</v>
      </c>
      <c r="G268">
        <v>1276.5366586072901</v>
      </c>
      <c r="H268">
        <v>153.50515443201493</v>
      </c>
      <c r="I268">
        <v>745.81794230335026</v>
      </c>
      <c r="J268">
        <v>0</v>
      </c>
      <c r="K268">
        <v>0</v>
      </c>
      <c r="L268">
        <v>1223.8066809137285</v>
      </c>
      <c r="M268">
        <v>0</v>
      </c>
      <c r="N268">
        <v>209.38090287098203</v>
      </c>
      <c r="O268">
        <v>81.557113058272989</v>
      </c>
      <c r="P268">
        <v>0</v>
      </c>
      <c r="Q268">
        <v>5000</v>
      </c>
      <c r="R268">
        <v>5000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162.4940101131624</v>
      </c>
      <c r="Z268">
        <v>0</v>
      </c>
      <c r="AA268">
        <v>953.4317877491635</v>
      </c>
      <c r="AB268">
        <v>0</v>
      </c>
      <c r="AC268">
        <v>0</v>
      </c>
      <c r="AD268">
        <v>16.813826425743173</v>
      </c>
      <c r="AE268">
        <v>0</v>
      </c>
      <c r="AF268">
        <v>0</v>
      </c>
      <c r="AG268">
        <v>79.786218259986072</v>
      </c>
      <c r="AH268">
        <v>0</v>
      </c>
      <c r="AI268">
        <v>9.441302366659329</v>
      </c>
      <c r="AJ268">
        <v>0</v>
      </c>
      <c r="AK268">
        <v>1102.4759818207754</v>
      </c>
      <c r="AL268">
        <v>0</v>
      </c>
      <c r="AM268">
        <v>0</v>
      </c>
      <c r="AN268">
        <v>86.455732518541481</v>
      </c>
      <c r="AO268">
        <v>0</v>
      </c>
      <c r="AP268">
        <v>0</v>
      </c>
      <c r="AQ268">
        <v>360.36686507490049</v>
      </c>
      <c r="AR268">
        <v>12.743293537332647</v>
      </c>
      <c r="AS268">
        <v>0</v>
      </c>
      <c r="AT268">
        <v>411.64888981153399</v>
      </c>
      <c r="AU268">
        <v>0</v>
      </c>
      <c r="AV268">
        <v>0</v>
      </c>
      <c r="AW268">
        <v>0</v>
      </c>
      <c r="AX268" s="7">
        <v>0</v>
      </c>
    </row>
    <row r="269" spans="1:50" x14ac:dyDescent="0.2">
      <c r="A269" s="6">
        <v>0</v>
      </c>
      <c r="B269">
        <v>0</v>
      </c>
      <c r="C269">
        <v>0</v>
      </c>
      <c r="D269">
        <v>0</v>
      </c>
      <c r="E269">
        <v>122.69978673381866</v>
      </c>
      <c r="F269">
        <v>0</v>
      </c>
      <c r="G269">
        <v>0</v>
      </c>
      <c r="H269">
        <v>0</v>
      </c>
      <c r="I269">
        <v>0</v>
      </c>
      <c r="J269">
        <v>1179.2323630329788</v>
      </c>
      <c r="K269">
        <v>52.262006214191388</v>
      </c>
      <c r="L269">
        <v>0</v>
      </c>
      <c r="M269">
        <v>0</v>
      </c>
      <c r="N269">
        <v>95.865771489365216</v>
      </c>
      <c r="O269">
        <v>0</v>
      </c>
      <c r="P269">
        <v>0</v>
      </c>
      <c r="Q269">
        <v>0</v>
      </c>
      <c r="R269">
        <v>333.64140181884159</v>
      </c>
      <c r="S269">
        <v>0</v>
      </c>
      <c r="T269">
        <v>541.09351494636849</v>
      </c>
      <c r="U269">
        <v>0</v>
      </c>
      <c r="V269">
        <v>773.83878626547357</v>
      </c>
      <c r="W269">
        <v>0</v>
      </c>
      <c r="X269">
        <v>0</v>
      </c>
      <c r="Y269">
        <v>0</v>
      </c>
      <c r="Z269">
        <v>0</v>
      </c>
      <c r="AA269">
        <v>357.48497208906383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326.53004808500737</v>
      </c>
      <c r="AN269">
        <v>0</v>
      </c>
      <c r="AO269">
        <v>0</v>
      </c>
      <c r="AP269">
        <v>5000</v>
      </c>
      <c r="AQ269">
        <v>102.87891024124974</v>
      </c>
      <c r="AR269">
        <v>0</v>
      </c>
      <c r="AS269">
        <v>0</v>
      </c>
      <c r="AT269">
        <v>0</v>
      </c>
      <c r="AU269">
        <v>20.788561046816085</v>
      </c>
      <c r="AV269">
        <v>0</v>
      </c>
      <c r="AW269">
        <v>14.56113903502046</v>
      </c>
      <c r="AX269" s="7">
        <v>0</v>
      </c>
    </row>
    <row r="270" spans="1:50" x14ac:dyDescent="0.2">
      <c r="A270" s="6">
        <v>0</v>
      </c>
      <c r="B270">
        <v>0</v>
      </c>
      <c r="C270">
        <v>0</v>
      </c>
      <c r="D270">
        <v>438.60527065735505</v>
      </c>
      <c r="E270">
        <v>0</v>
      </c>
      <c r="F270">
        <v>0</v>
      </c>
      <c r="G270">
        <v>0</v>
      </c>
      <c r="H270">
        <v>33.438703749262004</v>
      </c>
      <c r="I270">
        <v>0</v>
      </c>
      <c r="J270">
        <v>0</v>
      </c>
      <c r="K270">
        <v>0</v>
      </c>
      <c r="L270">
        <v>273.1117945687779</v>
      </c>
      <c r="M270">
        <v>0</v>
      </c>
      <c r="N270">
        <v>0</v>
      </c>
      <c r="O270">
        <v>0</v>
      </c>
      <c r="P270">
        <v>198.73490820807456</v>
      </c>
      <c r="Q270">
        <v>0</v>
      </c>
      <c r="R270">
        <v>568.74668149314175</v>
      </c>
      <c r="S270">
        <v>7.580671234113197</v>
      </c>
      <c r="T270">
        <v>0</v>
      </c>
      <c r="U270">
        <v>231.53494501784053</v>
      </c>
      <c r="V270">
        <v>0</v>
      </c>
      <c r="W270">
        <v>0</v>
      </c>
      <c r="X270">
        <v>48.648863892715781</v>
      </c>
      <c r="Y270">
        <v>0</v>
      </c>
      <c r="Z270">
        <v>199.017671975133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66.100340027816401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191.63593829139518</v>
      </c>
      <c r="AU270">
        <v>0</v>
      </c>
      <c r="AV270">
        <v>0</v>
      </c>
      <c r="AW270">
        <v>0</v>
      </c>
      <c r="AX270" s="7">
        <v>0</v>
      </c>
    </row>
    <row r="271" spans="1:50" x14ac:dyDescent="0.2">
      <c r="A271" s="6">
        <v>0</v>
      </c>
      <c r="B271">
        <v>0</v>
      </c>
      <c r="C271">
        <v>0</v>
      </c>
      <c r="D271">
        <v>0</v>
      </c>
      <c r="E271">
        <v>0</v>
      </c>
      <c r="F271">
        <v>182.88877416309197</v>
      </c>
      <c r="G271">
        <v>322.86690397568736</v>
      </c>
      <c r="H271">
        <v>0</v>
      </c>
      <c r="I271">
        <v>187.16407892220741</v>
      </c>
      <c r="J271">
        <v>263.02422232638946</v>
      </c>
      <c r="K271">
        <v>0</v>
      </c>
      <c r="L271">
        <v>108.80140844824246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398.56799709127381</v>
      </c>
      <c r="T271">
        <v>0</v>
      </c>
      <c r="U271">
        <v>0</v>
      </c>
      <c r="V271">
        <v>152.70728008862943</v>
      </c>
      <c r="W271">
        <v>0</v>
      </c>
      <c r="X271">
        <v>0</v>
      </c>
      <c r="Y271">
        <v>0</v>
      </c>
      <c r="Z271">
        <v>710.32076019556871</v>
      </c>
      <c r="AA271">
        <v>0</v>
      </c>
      <c r="AB271">
        <v>0</v>
      </c>
      <c r="AC271">
        <v>5000</v>
      </c>
      <c r="AD271">
        <v>0</v>
      </c>
      <c r="AE271">
        <v>142.80398524103157</v>
      </c>
      <c r="AF271">
        <v>0</v>
      </c>
      <c r="AG271">
        <v>0</v>
      </c>
      <c r="AH271">
        <v>0</v>
      </c>
      <c r="AI271">
        <v>4603.8186168879347</v>
      </c>
      <c r="AJ271">
        <v>0</v>
      </c>
      <c r="AK271">
        <v>0</v>
      </c>
      <c r="AL271">
        <v>0</v>
      </c>
      <c r="AM271">
        <v>5000</v>
      </c>
      <c r="AN271">
        <v>0</v>
      </c>
      <c r="AO271">
        <v>0</v>
      </c>
      <c r="AP271">
        <v>0</v>
      </c>
      <c r="AQ271">
        <v>0</v>
      </c>
      <c r="AR271">
        <v>1574.2731304442509</v>
      </c>
      <c r="AS271">
        <v>0</v>
      </c>
      <c r="AT271">
        <v>1686.3117588943774</v>
      </c>
      <c r="AU271">
        <v>288.71839399714736</v>
      </c>
      <c r="AV271">
        <v>0</v>
      </c>
      <c r="AW271">
        <v>0</v>
      </c>
      <c r="AX271" s="7">
        <v>189.18486057318933</v>
      </c>
    </row>
    <row r="272" spans="1:50" x14ac:dyDescent="0.2">
      <c r="A272" s="6">
        <v>0</v>
      </c>
      <c r="B272">
        <v>0</v>
      </c>
      <c r="C272">
        <v>0</v>
      </c>
      <c r="D272">
        <v>0</v>
      </c>
      <c r="E272">
        <v>0</v>
      </c>
      <c r="F272">
        <v>395.81576011270408</v>
      </c>
      <c r="G272">
        <v>0</v>
      </c>
      <c r="H272">
        <v>0</v>
      </c>
      <c r="I272">
        <v>0</v>
      </c>
      <c r="J272">
        <v>128.08546353013253</v>
      </c>
      <c r="K272">
        <v>0</v>
      </c>
      <c r="L272">
        <v>0</v>
      </c>
      <c r="M272">
        <v>0</v>
      </c>
      <c r="N272">
        <v>125.54192552784434</v>
      </c>
      <c r="O272">
        <v>0</v>
      </c>
      <c r="P272">
        <v>0</v>
      </c>
      <c r="Q272">
        <v>145.48555841868711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331.52131439498635</v>
      </c>
      <c r="AB272">
        <v>803.77966083079991</v>
      </c>
      <c r="AC272">
        <v>230.533236689977</v>
      </c>
      <c r="AD272">
        <v>0</v>
      </c>
      <c r="AE272">
        <v>0</v>
      </c>
      <c r="AF272">
        <v>65.822299106214814</v>
      </c>
      <c r="AG272">
        <v>0</v>
      </c>
      <c r="AH272">
        <v>0</v>
      </c>
      <c r="AI272">
        <v>194.92501777544749</v>
      </c>
      <c r="AJ272">
        <v>0</v>
      </c>
      <c r="AK272">
        <v>0</v>
      </c>
      <c r="AL272">
        <v>5000</v>
      </c>
      <c r="AM272">
        <v>803.72351756008629</v>
      </c>
      <c r="AN272">
        <v>0</v>
      </c>
      <c r="AO272">
        <v>819.50349931264236</v>
      </c>
      <c r="AP272">
        <v>0</v>
      </c>
      <c r="AQ272">
        <v>111.31100493506165</v>
      </c>
      <c r="AR272">
        <v>0</v>
      </c>
      <c r="AS272">
        <v>0</v>
      </c>
      <c r="AT272">
        <v>0</v>
      </c>
      <c r="AU272">
        <v>0</v>
      </c>
      <c r="AV272">
        <v>163.85643373597986</v>
      </c>
      <c r="AW272">
        <v>0</v>
      </c>
      <c r="AX272" s="7">
        <v>0</v>
      </c>
    </row>
    <row r="273" spans="1:50" x14ac:dyDescent="0.2">
      <c r="A273" s="6">
        <v>0</v>
      </c>
      <c r="B273">
        <v>0</v>
      </c>
      <c r="C273">
        <v>0</v>
      </c>
      <c r="D273">
        <v>0</v>
      </c>
      <c r="E273">
        <v>5000</v>
      </c>
      <c r="F273">
        <v>281.20040948615951</v>
      </c>
      <c r="G273">
        <v>114.69155541341979</v>
      </c>
      <c r="H273">
        <v>0</v>
      </c>
      <c r="I273">
        <v>0</v>
      </c>
      <c r="J273">
        <v>0</v>
      </c>
      <c r="K273">
        <v>0</v>
      </c>
      <c r="L273">
        <v>69.532169386950955</v>
      </c>
      <c r="M273">
        <v>99.906871455053533</v>
      </c>
      <c r="N273">
        <v>745.33958134038403</v>
      </c>
      <c r="O273">
        <v>0</v>
      </c>
      <c r="P273">
        <v>0</v>
      </c>
      <c r="Q273">
        <v>0</v>
      </c>
      <c r="R273">
        <v>64.207157754766286</v>
      </c>
      <c r="S273">
        <v>72.099410753749453</v>
      </c>
      <c r="T273">
        <v>162.58075449035687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519.98256327179979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34.22220049455791</v>
      </c>
      <c r="AR273">
        <v>0</v>
      </c>
      <c r="AS273">
        <v>45.991475446921413</v>
      </c>
      <c r="AT273">
        <v>807.29370147420832</v>
      </c>
      <c r="AU273">
        <v>0</v>
      </c>
      <c r="AV273">
        <v>0</v>
      </c>
      <c r="AW273">
        <v>0</v>
      </c>
      <c r="AX273" s="7">
        <v>0</v>
      </c>
    </row>
    <row r="274" spans="1:50" x14ac:dyDescent="0.2">
      <c r="A274" s="6">
        <v>0</v>
      </c>
      <c r="B274">
        <v>0</v>
      </c>
      <c r="C274">
        <v>0</v>
      </c>
      <c r="D274">
        <v>152.77745095018008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5000</v>
      </c>
      <c r="K274">
        <v>981.42358510143413</v>
      </c>
      <c r="L274">
        <v>0</v>
      </c>
      <c r="M274">
        <v>238.51461213322364</v>
      </c>
      <c r="N274">
        <v>51.718191648737502</v>
      </c>
      <c r="O274">
        <v>0</v>
      </c>
      <c r="P274">
        <v>225.46959090126666</v>
      </c>
      <c r="Q274">
        <v>362.88143743144019</v>
      </c>
      <c r="R274">
        <v>765.40423607862158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56.393070315548812</v>
      </c>
      <c r="Y274">
        <v>593.9511986097732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69.419669313338545</v>
      </c>
      <c r="AH274">
        <v>0</v>
      </c>
      <c r="AI274">
        <v>0</v>
      </c>
      <c r="AJ274">
        <v>0</v>
      </c>
      <c r="AK274">
        <v>832.29946524877823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290.05886515918928</v>
      </c>
      <c r="AT274">
        <v>0</v>
      </c>
      <c r="AU274">
        <v>0</v>
      </c>
      <c r="AV274">
        <v>0</v>
      </c>
      <c r="AW274">
        <v>527.40288008132484</v>
      </c>
      <c r="AX274" s="7">
        <v>5000</v>
      </c>
    </row>
    <row r="275" spans="1:50" x14ac:dyDescent="0.2">
      <c r="A275" s="6">
        <v>75.649467386565902</v>
      </c>
      <c r="B275">
        <v>39.727621952907612</v>
      </c>
      <c r="C275">
        <v>592.90689423938829</v>
      </c>
      <c r="D275">
        <v>0</v>
      </c>
      <c r="E275">
        <v>0</v>
      </c>
      <c r="F275">
        <v>0</v>
      </c>
      <c r="G275">
        <v>450.95391454870924</v>
      </c>
      <c r="H275">
        <v>0</v>
      </c>
      <c r="I275">
        <v>342.78804110652163</v>
      </c>
      <c r="J275">
        <v>366.9001277522475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1632.7853196209749</v>
      </c>
      <c r="X275">
        <v>27.67741576643175</v>
      </c>
      <c r="Y275">
        <v>0</v>
      </c>
      <c r="Z275">
        <v>0</v>
      </c>
      <c r="AA275">
        <v>0</v>
      </c>
      <c r="AB275">
        <v>261.19748636982649</v>
      </c>
      <c r="AC275">
        <v>306.05969731899813</v>
      </c>
      <c r="AD275">
        <v>0</v>
      </c>
      <c r="AE275">
        <v>882.97698689398703</v>
      </c>
      <c r="AF275">
        <v>0</v>
      </c>
      <c r="AG275">
        <v>209.08315841451986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7">
        <v>0</v>
      </c>
    </row>
    <row r="276" spans="1:50" x14ac:dyDescent="0.2">
      <c r="A276" s="6">
        <v>0</v>
      </c>
      <c r="B276">
        <v>9.6468565223435689</v>
      </c>
      <c r="C276">
        <v>0</v>
      </c>
      <c r="D276">
        <v>0</v>
      </c>
      <c r="E276">
        <v>0</v>
      </c>
      <c r="F276">
        <v>924.55975851899848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15.279736526159013</v>
      </c>
      <c r="O276">
        <v>159.5687078357978</v>
      </c>
      <c r="P276">
        <v>0</v>
      </c>
      <c r="Q276">
        <v>377.14799792072608</v>
      </c>
      <c r="R276">
        <v>0</v>
      </c>
      <c r="S276">
        <v>0</v>
      </c>
      <c r="T276">
        <v>19.124300111716821</v>
      </c>
      <c r="U276">
        <v>0</v>
      </c>
      <c r="V276">
        <v>0</v>
      </c>
      <c r="W276">
        <v>954.26454407350093</v>
      </c>
      <c r="X276">
        <v>0</v>
      </c>
      <c r="Y276">
        <v>0</v>
      </c>
      <c r="Z276">
        <v>0</v>
      </c>
      <c r="AA276">
        <v>0</v>
      </c>
      <c r="AB276">
        <v>5000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29.417602359210832</v>
      </c>
      <c r="AR276">
        <v>0</v>
      </c>
      <c r="AS276">
        <v>0</v>
      </c>
      <c r="AT276">
        <v>0</v>
      </c>
      <c r="AU276">
        <v>284.00477244816966</v>
      </c>
      <c r="AV276">
        <v>0</v>
      </c>
      <c r="AW276">
        <v>0</v>
      </c>
      <c r="AX276" s="7">
        <v>0</v>
      </c>
    </row>
    <row r="277" spans="1:50" x14ac:dyDescent="0.2">
      <c r="A277" s="6">
        <v>0</v>
      </c>
      <c r="B277">
        <v>0</v>
      </c>
      <c r="C277">
        <v>84.304881366408608</v>
      </c>
      <c r="D277">
        <v>5000</v>
      </c>
      <c r="E277">
        <v>0</v>
      </c>
      <c r="F277">
        <v>1064.0212108866849</v>
      </c>
      <c r="G277">
        <v>0</v>
      </c>
      <c r="H277">
        <v>53.34327786331005</v>
      </c>
      <c r="I277">
        <v>0</v>
      </c>
      <c r="J277">
        <v>0</v>
      </c>
      <c r="K277">
        <v>0</v>
      </c>
      <c r="L277">
        <v>738.92726955552325</v>
      </c>
      <c r="M277">
        <v>0</v>
      </c>
      <c r="N277">
        <v>0</v>
      </c>
      <c r="O277">
        <v>0</v>
      </c>
      <c r="P277">
        <v>228.79004022255867</v>
      </c>
      <c r="Q277">
        <v>0</v>
      </c>
      <c r="R277">
        <v>765.86085497794738</v>
      </c>
      <c r="S277">
        <v>0</v>
      </c>
      <c r="T277">
        <v>60.569628374556942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3396.5767881064835</v>
      </c>
      <c r="AB277">
        <v>546.92419780353066</v>
      </c>
      <c r="AC277">
        <v>0</v>
      </c>
      <c r="AD277">
        <v>1.9582221656914953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251.00470888248356</v>
      </c>
      <c r="AM277">
        <v>843.28728926234726</v>
      </c>
      <c r="AN277">
        <v>430.73471757458765</v>
      </c>
      <c r="AO277">
        <v>5000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7">
        <v>5000</v>
      </c>
    </row>
    <row r="278" spans="1:50" x14ac:dyDescent="0.2">
      <c r="A278" s="6">
        <v>0</v>
      </c>
      <c r="B278">
        <v>640.36447269386781</v>
      </c>
      <c r="C278">
        <v>430.99384147820956</v>
      </c>
      <c r="D278">
        <v>0</v>
      </c>
      <c r="E278">
        <v>0</v>
      </c>
      <c r="F278">
        <v>0</v>
      </c>
      <c r="G278">
        <v>206.17191959807133</v>
      </c>
      <c r="H278">
        <v>298.24428864282527</v>
      </c>
      <c r="I278">
        <v>124.74594147433163</v>
      </c>
      <c r="J278">
        <v>0</v>
      </c>
      <c r="K278">
        <v>171.60722699465668</v>
      </c>
      <c r="L278">
        <v>204.3826009771692</v>
      </c>
      <c r="M278">
        <v>1212.9920432955828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1294.9235812309939</v>
      </c>
      <c r="T278">
        <v>711.21762946058743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5000</v>
      </c>
      <c r="AM278">
        <v>5000</v>
      </c>
      <c r="AN278">
        <v>5000</v>
      </c>
      <c r="AO278">
        <v>0</v>
      </c>
      <c r="AP278">
        <v>0</v>
      </c>
      <c r="AQ278">
        <v>0</v>
      </c>
      <c r="AR278">
        <v>3037.9952281178917</v>
      </c>
      <c r="AS278">
        <v>0</v>
      </c>
      <c r="AT278">
        <v>0</v>
      </c>
      <c r="AU278">
        <v>0</v>
      </c>
      <c r="AV278">
        <v>0</v>
      </c>
      <c r="AW278">
        <v>159.17458250190657</v>
      </c>
      <c r="AX278" s="7">
        <v>0</v>
      </c>
    </row>
    <row r="279" spans="1:50" x14ac:dyDescent="0.2">
      <c r="A279" s="6">
        <v>398.47347376372772</v>
      </c>
      <c r="B279">
        <v>0</v>
      </c>
      <c r="C279">
        <v>90.61782211629361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422.73771922171454</v>
      </c>
      <c r="J279">
        <v>0</v>
      </c>
      <c r="K279">
        <v>0</v>
      </c>
      <c r="L279">
        <v>0</v>
      </c>
      <c r="M279">
        <v>0</v>
      </c>
      <c r="N279">
        <v>152.10412935145996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416.56173517565321</v>
      </c>
      <c r="X279">
        <v>0</v>
      </c>
      <c r="Y279">
        <v>839.65642819423783</v>
      </c>
      <c r="Z279">
        <v>0</v>
      </c>
      <c r="AA279">
        <v>733.06888963629399</v>
      </c>
      <c r="AB279">
        <v>0</v>
      </c>
      <c r="AC279">
        <v>0</v>
      </c>
      <c r="AD279">
        <v>0</v>
      </c>
      <c r="AE279">
        <v>145.5409477374792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5000</v>
      </c>
      <c r="AM279">
        <v>880.7830821499183</v>
      </c>
      <c r="AN279">
        <v>5000</v>
      </c>
      <c r="AO279">
        <v>5000</v>
      </c>
      <c r="AP279">
        <v>1286.7967717201504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7">
        <v>0</v>
      </c>
    </row>
    <row r="280" spans="1:50" x14ac:dyDescent="0.2">
      <c r="A280" s="6">
        <v>154.44752384224103</v>
      </c>
      <c r="B280">
        <v>373.56972993648515</v>
      </c>
      <c r="C280">
        <v>0</v>
      </c>
      <c r="D280">
        <v>0</v>
      </c>
      <c r="E280">
        <v>5000</v>
      </c>
      <c r="F280">
        <v>258.66790619500807</v>
      </c>
      <c r="G280">
        <v>0</v>
      </c>
      <c r="H280">
        <v>587.83865294117595</v>
      </c>
      <c r="I280">
        <v>0</v>
      </c>
      <c r="J280">
        <v>0</v>
      </c>
      <c r="K280">
        <v>577.05967072049953</v>
      </c>
      <c r="L280">
        <v>73.420343712441081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102.15581565590765</v>
      </c>
      <c r="T280">
        <v>351.40382482208997</v>
      </c>
      <c r="U280">
        <v>0</v>
      </c>
      <c r="V280">
        <v>5000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153.88874757984831</v>
      </c>
      <c r="AD280">
        <v>0</v>
      </c>
      <c r="AE280">
        <v>375.59820865584015</v>
      </c>
      <c r="AF280">
        <v>0</v>
      </c>
      <c r="AG280">
        <v>378.56232964912715</v>
      </c>
      <c r="AH280">
        <v>0</v>
      </c>
      <c r="AI280">
        <v>233.78673951324572</v>
      </c>
      <c r="AJ280">
        <v>0</v>
      </c>
      <c r="AK280">
        <v>0</v>
      </c>
      <c r="AL280">
        <v>35.01516310158604</v>
      </c>
      <c r="AM280">
        <v>5000</v>
      </c>
      <c r="AN280">
        <v>374.90832654340784</v>
      </c>
      <c r="AO280">
        <v>5000</v>
      </c>
      <c r="AP280">
        <v>284.67729204471289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7">
        <v>0</v>
      </c>
    </row>
    <row r="281" spans="1:50" x14ac:dyDescent="0.2">
      <c r="A281" s="6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80.02333602136423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438.13081388582123</v>
      </c>
      <c r="S281">
        <v>142.44478194786188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957.51162904618968</v>
      </c>
      <c r="AM281">
        <v>5000</v>
      </c>
      <c r="AN281">
        <v>5000</v>
      </c>
      <c r="AO281">
        <v>0</v>
      </c>
      <c r="AP281">
        <v>816.02241301476988</v>
      </c>
      <c r="AQ281">
        <v>829.76258739655441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7">
        <v>0</v>
      </c>
    </row>
    <row r="282" spans="1:50" x14ac:dyDescent="0.2">
      <c r="A282" s="6">
        <v>634.85301217717779</v>
      </c>
      <c r="B282">
        <v>397.55433543140907</v>
      </c>
      <c r="C282">
        <v>0</v>
      </c>
      <c r="D282">
        <v>0</v>
      </c>
      <c r="E282">
        <v>0</v>
      </c>
      <c r="F282">
        <v>254.30435951315394</v>
      </c>
      <c r="G282">
        <v>0</v>
      </c>
      <c r="H282">
        <v>0</v>
      </c>
      <c r="I282">
        <v>0</v>
      </c>
      <c r="J282">
        <v>295.04675080512743</v>
      </c>
      <c r="K282">
        <v>72.212978025580014</v>
      </c>
      <c r="L282">
        <v>0</v>
      </c>
      <c r="M282">
        <v>274.57924504395623</v>
      </c>
      <c r="N282">
        <v>0</v>
      </c>
      <c r="O282">
        <v>0</v>
      </c>
      <c r="P282">
        <v>1264.3113056597617</v>
      </c>
      <c r="Q282">
        <v>0</v>
      </c>
      <c r="R282">
        <v>0</v>
      </c>
      <c r="S282">
        <v>0</v>
      </c>
      <c r="T282">
        <v>438.97598802305038</v>
      </c>
      <c r="U282">
        <v>537.70194515761295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5000</v>
      </c>
      <c r="AC282">
        <v>0</v>
      </c>
      <c r="AD282">
        <v>0</v>
      </c>
      <c r="AE282">
        <v>190.6245756471094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5000</v>
      </c>
      <c r="AN282">
        <v>5000</v>
      </c>
      <c r="AO282">
        <v>1234.8484979247637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7">
        <v>0</v>
      </c>
    </row>
    <row r="283" spans="1:50" x14ac:dyDescent="0.2">
      <c r="A283" s="6">
        <v>0</v>
      </c>
      <c r="B283">
        <v>0</v>
      </c>
      <c r="C283">
        <v>5000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233.68478111571403</v>
      </c>
      <c r="J283">
        <v>0</v>
      </c>
      <c r="K283">
        <v>25.850562832126343</v>
      </c>
      <c r="L283">
        <v>0</v>
      </c>
      <c r="M283">
        <v>549.00540930211264</v>
      </c>
      <c r="N283">
        <v>0</v>
      </c>
      <c r="O283">
        <v>311.55987517514586</v>
      </c>
      <c r="P283">
        <v>340.55722543246657</v>
      </c>
      <c r="Q283">
        <v>0</v>
      </c>
      <c r="R283">
        <v>361.30817912133534</v>
      </c>
      <c r="S283">
        <v>0</v>
      </c>
      <c r="T283">
        <v>377.61857165573565</v>
      </c>
      <c r="U283">
        <v>0</v>
      </c>
      <c r="V283">
        <v>0</v>
      </c>
      <c r="W283">
        <v>0</v>
      </c>
      <c r="X283">
        <v>5000</v>
      </c>
      <c r="Y283">
        <v>233.45926208511992</v>
      </c>
      <c r="Z283">
        <v>0</v>
      </c>
      <c r="AA283">
        <v>960.1452958007153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173.1794954875777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706.46014414830461</v>
      </c>
      <c r="AO283">
        <v>0</v>
      </c>
      <c r="AP283">
        <v>1879.7629854800584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7">
        <v>0</v>
      </c>
    </row>
    <row r="284" spans="1:50" x14ac:dyDescent="0.2">
      <c r="A284" s="6">
        <v>0</v>
      </c>
      <c r="B284">
        <v>2072.7390433386095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112.96734263443159</v>
      </c>
      <c r="J284">
        <v>0</v>
      </c>
      <c r="K284">
        <v>214.27898855698459</v>
      </c>
      <c r="L284">
        <v>972.79016890013281</v>
      </c>
      <c r="M284">
        <v>181.77471087781169</v>
      </c>
      <c r="N284">
        <v>0</v>
      </c>
      <c r="O284">
        <v>5866.314794767397</v>
      </c>
      <c r="P284">
        <v>0</v>
      </c>
      <c r="Q284">
        <v>5000</v>
      </c>
      <c r="R284">
        <v>0</v>
      </c>
      <c r="S284">
        <v>0</v>
      </c>
      <c r="T284">
        <v>0</v>
      </c>
      <c r="U284">
        <v>31.667191340394311</v>
      </c>
      <c r="V284">
        <v>80.518302488671907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614.01931689783532</v>
      </c>
      <c r="AD284">
        <v>0</v>
      </c>
      <c r="AE284">
        <v>0</v>
      </c>
      <c r="AF284">
        <v>828.15002836149597</v>
      </c>
      <c r="AG284">
        <v>0</v>
      </c>
      <c r="AH284">
        <v>0</v>
      </c>
      <c r="AI284">
        <v>0</v>
      </c>
      <c r="AJ284">
        <v>0</v>
      </c>
      <c r="AK284">
        <v>18.360020172894565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7">
        <v>0</v>
      </c>
    </row>
    <row r="285" spans="1:50" x14ac:dyDescent="0.2">
      <c r="A285" s="6">
        <v>0</v>
      </c>
      <c r="B285">
        <v>289.09922117902943</v>
      </c>
      <c r="C285">
        <v>0</v>
      </c>
      <c r="D285">
        <v>5000</v>
      </c>
      <c r="E285">
        <v>463.04190639667468</v>
      </c>
      <c r="F285">
        <v>0</v>
      </c>
      <c r="G285">
        <v>54.387055379211233</v>
      </c>
      <c r="H285">
        <v>24.47496837931385</v>
      </c>
      <c r="I285">
        <v>0</v>
      </c>
      <c r="J285">
        <v>1197.5052886392436</v>
      </c>
      <c r="K285">
        <v>0</v>
      </c>
      <c r="L285">
        <v>0</v>
      </c>
      <c r="M285">
        <v>0</v>
      </c>
      <c r="N285">
        <v>0</v>
      </c>
      <c r="O285">
        <v>28.698910467990117</v>
      </c>
      <c r="P285">
        <v>0</v>
      </c>
      <c r="Q285">
        <v>0</v>
      </c>
      <c r="R285">
        <v>0</v>
      </c>
      <c r="S285">
        <v>0</v>
      </c>
      <c r="T285">
        <v>1456.5416192119833</v>
      </c>
      <c r="U285">
        <v>1200.5345152404047</v>
      </c>
      <c r="V285">
        <v>0</v>
      </c>
      <c r="W285">
        <v>551.42849727162456</v>
      </c>
      <c r="X285">
        <v>78.771875915939745</v>
      </c>
      <c r="Y285">
        <v>0</v>
      </c>
      <c r="Z285">
        <v>115.32643837708702</v>
      </c>
      <c r="AA285">
        <v>141.62938557586358</v>
      </c>
      <c r="AB285">
        <v>0</v>
      </c>
      <c r="AC285">
        <v>0</v>
      </c>
      <c r="AD285">
        <v>606.27164312860759</v>
      </c>
      <c r="AE285">
        <v>0</v>
      </c>
      <c r="AF285">
        <v>0</v>
      </c>
      <c r="AG285">
        <v>0</v>
      </c>
      <c r="AH285">
        <v>0</v>
      </c>
      <c r="AI285">
        <v>270.16138296655299</v>
      </c>
      <c r="AJ285">
        <v>0</v>
      </c>
      <c r="AK285">
        <v>0</v>
      </c>
      <c r="AL285">
        <v>0</v>
      </c>
      <c r="AM285">
        <v>1320.5981057330141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7">
        <v>0</v>
      </c>
    </row>
    <row r="286" spans="1:50" x14ac:dyDescent="0.2">
      <c r="A286" s="6">
        <v>0</v>
      </c>
      <c r="B286">
        <v>0</v>
      </c>
      <c r="C286">
        <v>496.22808070414203</v>
      </c>
      <c r="D286">
        <v>0</v>
      </c>
      <c r="E286">
        <v>476.24638808136069</v>
      </c>
      <c r="F286">
        <v>0</v>
      </c>
      <c r="G286">
        <v>0</v>
      </c>
      <c r="H286">
        <v>604.00139683305633</v>
      </c>
      <c r="I286">
        <v>307.57037716023615</v>
      </c>
      <c r="J286">
        <v>0</v>
      </c>
      <c r="K286">
        <v>5000</v>
      </c>
      <c r="L286">
        <v>221.41090406934791</v>
      </c>
      <c r="M286">
        <v>5000</v>
      </c>
      <c r="N286">
        <v>5000</v>
      </c>
      <c r="O286">
        <v>0</v>
      </c>
      <c r="P286">
        <v>1954.0071144846274</v>
      </c>
      <c r="Q286">
        <v>0</v>
      </c>
      <c r="R286">
        <v>63.800199309517211</v>
      </c>
      <c r="S286">
        <v>116.72492316178295</v>
      </c>
      <c r="T286">
        <v>294.54041359982102</v>
      </c>
      <c r="U286">
        <v>0</v>
      </c>
      <c r="V286">
        <v>540.58586662015796</v>
      </c>
      <c r="W286">
        <v>0</v>
      </c>
      <c r="X286">
        <v>996.03841398976874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214.37511030245423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231.9026801981895</v>
      </c>
      <c r="AX286" s="7">
        <v>0</v>
      </c>
    </row>
    <row r="287" spans="1:50" x14ac:dyDescent="0.2">
      <c r="A287" s="6">
        <v>0</v>
      </c>
      <c r="B287">
        <v>766.52731911757655</v>
      </c>
      <c r="C287">
        <v>0</v>
      </c>
      <c r="D287">
        <v>189.84177179603421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61.243708567836165</v>
      </c>
      <c r="M287">
        <v>108.12755013064225</v>
      </c>
      <c r="N287">
        <v>0</v>
      </c>
      <c r="O287">
        <v>0</v>
      </c>
      <c r="P287">
        <v>696.33066614132667</v>
      </c>
      <c r="Q287">
        <v>0</v>
      </c>
      <c r="R287">
        <v>296.30702347776605</v>
      </c>
      <c r="S287">
        <v>0</v>
      </c>
      <c r="T287">
        <v>442.21922922108843</v>
      </c>
      <c r="U287">
        <v>0</v>
      </c>
      <c r="V287">
        <v>71.539316616703672</v>
      </c>
      <c r="W287">
        <v>333.40881151763915</v>
      </c>
      <c r="X287">
        <v>50.247443777280296</v>
      </c>
      <c r="Y287">
        <v>235.09992976672538</v>
      </c>
      <c r="Z287">
        <v>234.76017556189754</v>
      </c>
      <c r="AA287">
        <v>0</v>
      </c>
      <c r="AB287">
        <v>0</v>
      </c>
      <c r="AC287">
        <v>0</v>
      </c>
      <c r="AD287">
        <v>0</v>
      </c>
      <c r="AE287">
        <v>231.4217158723186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51.371358234860509</v>
      </c>
      <c r="AV287">
        <v>81.502094191220294</v>
      </c>
      <c r="AW287">
        <v>0</v>
      </c>
      <c r="AX287" s="7">
        <v>0</v>
      </c>
    </row>
    <row r="288" spans="1:50" x14ac:dyDescent="0.2">
      <c r="A288" s="6">
        <v>74.111108026597321</v>
      </c>
      <c r="B288">
        <v>91.336936106072244</v>
      </c>
      <c r="C288">
        <v>777.60789109771031</v>
      </c>
      <c r="D288">
        <v>0</v>
      </c>
      <c r="E288">
        <v>0</v>
      </c>
      <c r="F288">
        <v>929.67314768631786</v>
      </c>
      <c r="G288">
        <v>0</v>
      </c>
      <c r="H288">
        <v>0</v>
      </c>
      <c r="I288">
        <v>133.51782286896196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1605.0440688918766</v>
      </c>
      <c r="P288">
        <v>0</v>
      </c>
      <c r="Q288">
        <v>246.4701658666886</v>
      </c>
      <c r="R288">
        <v>596.7036687676009</v>
      </c>
      <c r="S288">
        <v>862.91621329041345</v>
      </c>
      <c r="T288">
        <v>0</v>
      </c>
      <c r="U288">
        <v>224.3124497607464</v>
      </c>
      <c r="V288">
        <v>1033.9896212803947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466.58441703493054</v>
      </c>
      <c r="AD288">
        <v>564.90882306254571</v>
      </c>
      <c r="AE288">
        <v>0</v>
      </c>
      <c r="AF288">
        <v>0</v>
      </c>
      <c r="AG288">
        <v>0</v>
      </c>
      <c r="AH288">
        <v>0</v>
      </c>
      <c r="AI288">
        <v>5000</v>
      </c>
      <c r="AJ288">
        <v>66.754985604740796</v>
      </c>
      <c r="AK288">
        <v>0</v>
      </c>
      <c r="AL288">
        <v>0</v>
      </c>
      <c r="AM288">
        <v>0</v>
      </c>
      <c r="AN288">
        <v>0</v>
      </c>
      <c r="AO288">
        <v>65.58670152485638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7">
        <v>0</v>
      </c>
    </row>
    <row r="289" spans="1:56" x14ac:dyDescent="0.2">
      <c r="A289" s="6">
        <v>0</v>
      </c>
      <c r="B289">
        <v>0</v>
      </c>
      <c r="C289">
        <v>0</v>
      </c>
      <c r="D289">
        <v>0</v>
      </c>
      <c r="E289">
        <v>1543.7761777328838</v>
      </c>
      <c r="F289">
        <v>0</v>
      </c>
      <c r="G289">
        <v>0</v>
      </c>
      <c r="H289">
        <v>0</v>
      </c>
      <c r="I289">
        <v>5000</v>
      </c>
      <c r="J289">
        <v>0</v>
      </c>
      <c r="K289">
        <v>529.60610727667881</v>
      </c>
      <c r="L289">
        <v>0</v>
      </c>
      <c r="M289">
        <v>0</v>
      </c>
      <c r="N289">
        <v>270.94563548217639</v>
      </c>
      <c r="O289">
        <v>0</v>
      </c>
      <c r="P289">
        <v>0</v>
      </c>
      <c r="Q289">
        <v>435.82545996850649</v>
      </c>
      <c r="R289">
        <v>644.03705913743488</v>
      </c>
      <c r="S289">
        <v>0</v>
      </c>
      <c r="T289">
        <v>284.52489465812232</v>
      </c>
      <c r="U289">
        <v>623.93520035051279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255.03328264955007</v>
      </c>
      <c r="AB289">
        <v>129.9989059776608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96.348909880799965</v>
      </c>
      <c r="AI289">
        <v>0</v>
      </c>
      <c r="AJ289">
        <v>0</v>
      </c>
      <c r="AK289">
        <v>0</v>
      </c>
      <c r="AL289">
        <v>0</v>
      </c>
      <c r="AM289">
        <v>118.35080803623305</v>
      </c>
      <c r="AN289">
        <v>0</v>
      </c>
      <c r="AO289">
        <v>22.557515302826687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7">
        <v>0</v>
      </c>
    </row>
    <row r="290" spans="1:56" x14ac:dyDescent="0.2">
      <c r="A290" s="6">
        <v>0</v>
      </c>
      <c r="B290">
        <v>662.4368351979524</v>
      </c>
      <c r="C290">
        <v>0</v>
      </c>
      <c r="D290">
        <v>1846.4721805791237</v>
      </c>
      <c r="E290">
        <v>1065.699085117064</v>
      </c>
      <c r="F290">
        <v>5000</v>
      </c>
      <c r="G290">
        <v>0</v>
      </c>
      <c r="H290">
        <v>0</v>
      </c>
      <c r="I290">
        <v>5000</v>
      </c>
      <c r="J290">
        <v>903.59246639898402</v>
      </c>
      <c r="K290">
        <v>942.58217219190601</v>
      </c>
      <c r="L290">
        <v>0</v>
      </c>
      <c r="M290">
        <v>237.15362438381771</v>
      </c>
      <c r="N290">
        <v>514.07166519005568</v>
      </c>
      <c r="O290">
        <v>142.99893872074199</v>
      </c>
      <c r="P290">
        <v>0</v>
      </c>
      <c r="Q290">
        <v>24.305868928233849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6.5819317400350883</v>
      </c>
      <c r="Z290">
        <v>147.58390087770113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28.525078129631311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767.00502849257418</v>
      </c>
      <c r="AS290">
        <v>0</v>
      </c>
      <c r="AT290">
        <v>0</v>
      </c>
      <c r="AU290">
        <v>0</v>
      </c>
      <c r="AV290">
        <v>0</v>
      </c>
      <c r="AW290">
        <v>0</v>
      </c>
      <c r="AX290" s="7">
        <v>0</v>
      </c>
    </row>
    <row r="291" spans="1:56" x14ac:dyDescent="0.2">
      <c r="A291" s="6">
        <v>0</v>
      </c>
      <c r="B291">
        <v>44.251907048538669</v>
      </c>
      <c r="C291">
        <v>229.98956006851677</v>
      </c>
      <c r="D291">
        <v>0</v>
      </c>
      <c r="E291">
        <v>486.37604279977359</v>
      </c>
      <c r="F291">
        <v>0</v>
      </c>
      <c r="G291">
        <v>0</v>
      </c>
      <c r="H291">
        <v>228.24205342003188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802.73316547234435</v>
      </c>
      <c r="P291">
        <v>2524.8707200469184</v>
      </c>
      <c r="Q291">
        <v>724.88397070086921</v>
      </c>
      <c r="R291">
        <v>0</v>
      </c>
      <c r="S291">
        <v>0</v>
      </c>
      <c r="T291">
        <v>36.080046408858379</v>
      </c>
      <c r="U291">
        <v>2185.7136809986091</v>
      </c>
      <c r="V291">
        <v>123.06126150183673</v>
      </c>
      <c r="W291">
        <v>0</v>
      </c>
      <c r="X291">
        <v>1370.7355197816037</v>
      </c>
      <c r="Y291">
        <v>0</v>
      </c>
      <c r="Z291">
        <v>500.15024725551893</v>
      </c>
      <c r="AA291">
        <v>1136.0246015792277</v>
      </c>
      <c r="AB291">
        <v>0</v>
      </c>
      <c r="AC291">
        <v>0</v>
      </c>
      <c r="AD291">
        <v>0.56704636246968221</v>
      </c>
      <c r="AE291">
        <v>0</v>
      </c>
      <c r="AF291">
        <v>0</v>
      </c>
      <c r="AG291">
        <v>0</v>
      </c>
      <c r="AH291">
        <v>0</v>
      </c>
      <c r="AI291">
        <v>27.354643297430812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7">
        <v>0</v>
      </c>
    </row>
    <row r="292" spans="1:56" x14ac:dyDescent="0.2">
      <c r="A292" s="6">
        <v>422.27455571800192</v>
      </c>
      <c r="B292">
        <v>0</v>
      </c>
      <c r="C292">
        <v>5000</v>
      </c>
      <c r="D292">
        <v>0</v>
      </c>
      <c r="E292">
        <v>437.95082047861251</v>
      </c>
      <c r="F292">
        <v>0</v>
      </c>
      <c r="G292">
        <v>2984.7157393052862</v>
      </c>
      <c r="H292">
        <v>587.08965154249381</v>
      </c>
      <c r="I292">
        <v>146.9962740371825</v>
      </c>
      <c r="J292">
        <v>0</v>
      </c>
      <c r="K292">
        <v>1982.8965196960648</v>
      </c>
      <c r="L292">
        <v>5000</v>
      </c>
      <c r="M292">
        <v>0</v>
      </c>
      <c r="N292">
        <v>0</v>
      </c>
      <c r="O292">
        <v>101.61357850707691</v>
      </c>
      <c r="P292">
        <v>202.19397400078878</v>
      </c>
      <c r="Q292">
        <v>0</v>
      </c>
      <c r="R292">
        <v>249.79425438060207</v>
      </c>
      <c r="S292">
        <v>499.10782316174118</v>
      </c>
      <c r="T292">
        <v>0</v>
      </c>
      <c r="U292">
        <v>0</v>
      </c>
      <c r="V292">
        <v>48.438016869594776</v>
      </c>
      <c r="W292">
        <v>0</v>
      </c>
      <c r="X292">
        <v>0</v>
      </c>
      <c r="Y292">
        <v>799.59206179199055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84.008585776005475</v>
      </c>
      <c r="AG292">
        <v>0</v>
      </c>
      <c r="AH292">
        <v>0</v>
      </c>
      <c r="AI292">
        <v>0</v>
      </c>
      <c r="AJ292">
        <v>0</v>
      </c>
      <c r="AK292">
        <v>823.49639849537516</v>
      </c>
      <c r="AL292">
        <v>0</v>
      </c>
      <c r="AM292">
        <v>0</v>
      </c>
      <c r="AN292">
        <v>0</v>
      </c>
      <c r="AO292">
        <v>0</v>
      </c>
      <c r="AP292">
        <v>5000</v>
      </c>
      <c r="AQ292">
        <v>0</v>
      </c>
      <c r="AR292">
        <v>185.02682878882979</v>
      </c>
      <c r="AS292">
        <v>0</v>
      </c>
      <c r="AT292">
        <v>0</v>
      </c>
      <c r="AU292">
        <v>0</v>
      </c>
      <c r="AV292">
        <v>0</v>
      </c>
      <c r="AW292">
        <v>0</v>
      </c>
      <c r="AX292" s="7">
        <v>0</v>
      </c>
    </row>
    <row r="293" spans="1:56" x14ac:dyDescent="0.2">
      <c r="A293" s="6">
        <v>0</v>
      </c>
      <c r="B293">
        <v>1135.387516178635</v>
      </c>
      <c r="C293">
        <v>320.64344239022466</v>
      </c>
      <c r="D293">
        <v>1062.8524202555955</v>
      </c>
      <c r="E293">
        <v>421.0816153588612</v>
      </c>
      <c r="F293">
        <v>0</v>
      </c>
      <c r="G293">
        <v>461.54845602771047</v>
      </c>
      <c r="H293">
        <v>0</v>
      </c>
      <c r="I293">
        <v>279.33237134907267</v>
      </c>
      <c r="J293">
        <v>187.614682119794</v>
      </c>
      <c r="K293">
        <v>174.12001555338247</v>
      </c>
      <c r="L293">
        <v>163.81156421858577</v>
      </c>
      <c r="M293">
        <v>0</v>
      </c>
      <c r="N293">
        <v>0</v>
      </c>
      <c r="O293">
        <v>2317.0712056950301</v>
      </c>
      <c r="P293">
        <v>0</v>
      </c>
      <c r="Q293">
        <v>0</v>
      </c>
      <c r="R293">
        <v>12.726968390225466</v>
      </c>
      <c r="S293">
        <v>0</v>
      </c>
      <c r="T293">
        <v>0</v>
      </c>
      <c r="U293">
        <v>84.548483400029454</v>
      </c>
      <c r="V293">
        <v>0</v>
      </c>
      <c r="W293">
        <v>279.98827814803644</v>
      </c>
      <c r="X293">
        <v>0</v>
      </c>
      <c r="Y293">
        <v>0</v>
      </c>
      <c r="Z293">
        <v>0</v>
      </c>
      <c r="AA293">
        <v>522.4044267289496</v>
      </c>
      <c r="AB293">
        <v>0</v>
      </c>
      <c r="AC293">
        <v>0</v>
      </c>
      <c r="AD293">
        <v>5000</v>
      </c>
      <c r="AE293">
        <v>729.7297474050215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11.136726171766441</v>
      </c>
      <c r="AP293">
        <v>203.83645177796097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7">
        <v>0</v>
      </c>
    </row>
    <row r="294" spans="1:56" x14ac:dyDescent="0.2">
      <c r="A294" s="6">
        <v>0</v>
      </c>
      <c r="B294">
        <v>0</v>
      </c>
      <c r="C294">
        <v>0</v>
      </c>
      <c r="D294">
        <v>0</v>
      </c>
      <c r="E294">
        <v>0</v>
      </c>
      <c r="F294">
        <v>261.53234115645955</v>
      </c>
      <c r="G294">
        <v>0</v>
      </c>
      <c r="H294">
        <v>3403.5806777001467</v>
      </c>
      <c r="I294">
        <v>0</v>
      </c>
      <c r="J294">
        <v>316.56576594482476</v>
      </c>
      <c r="K294">
        <v>0</v>
      </c>
      <c r="L294">
        <v>0</v>
      </c>
      <c r="M294">
        <v>604.87420549019862</v>
      </c>
      <c r="N294">
        <v>0</v>
      </c>
      <c r="O294">
        <v>0</v>
      </c>
      <c r="P294">
        <v>284.12994711897773</v>
      </c>
      <c r="Q294">
        <v>0</v>
      </c>
      <c r="R294">
        <v>5000</v>
      </c>
      <c r="S294">
        <v>0</v>
      </c>
      <c r="T294">
        <v>148.16258450562373</v>
      </c>
      <c r="U294">
        <v>397.61251513592424</v>
      </c>
      <c r="V294">
        <v>400.73550997327811</v>
      </c>
      <c r="W294">
        <v>0</v>
      </c>
      <c r="X294">
        <v>0</v>
      </c>
      <c r="Y294">
        <v>200.3506245478743</v>
      </c>
      <c r="Z294">
        <v>163.30879607299175</v>
      </c>
      <c r="AA294">
        <v>69.628416363715132</v>
      </c>
      <c r="AB294">
        <v>0</v>
      </c>
      <c r="AC294">
        <v>209.30204712836166</v>
      </c>
      <c r="AD294">
        <v>5000</v>
      </c>
      <c r="AE294">
        <v>356.65679018078163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250.01764614650438</v>
      </c>
      <c r="B295">
        <v>5000</v>
      </c>
      <c r="C295">
        <v>5000</v>
      </c>
      <c r="D295">
        <v>5000</v>
      </c>
      <c r="E295">
        <v>61.009337805767245</v>
      </c>
      <c r="F295">
        <v>338.64440925700455</v>
      </c>
      <c r="G295">
        <v>21.113067581894484</v>
      </c>
      <c r="H295">
        <v>1222.4318112999185</v>
      </c>
      <c r="I295">
        <v>5000</v>
      </c>
      <c r="J295">
        <v>564.61547925266314</v>
      </c>
      <c r="K295">
        <v>0</v>
      </c>
      <c r="L295">
        <v>149.04667636548857</v>
      </c>
      <c r="M295">
        <v>0</v>
      </c>
      <c r="N295">
        <v>24.637008717329536</v>
      </c>
      <c r="O295">
        <v>0</v>
      </c>
      <c r="P295">
        <v>0</v>
      </c>
      <c r="Q295">
        <v>128.56352226482522</v>
      </c>
      <c r="R295">
        <v>429.0998977396348</v>
      </c>
      <c r="S295">
        <v>0</v>
      </c>
      <c r="T295">
        <v>0</v>
      </c>
      <c r="U295">
        <v>0</v>
      </c>
      <c r="V295">
        <v>0</v>
      </c>
      <c r="W295">
        <v>897.08366740165638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3448.6877718970204</v>
      </c>
      <c r="AD295">
        <v>5000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600.63510884165044</v>
      </c>
      <c r="AU295">
        <v>0</v>
      </c>
      <c r="AV295">
        <v>0</v>
      </c>
      <c r="AW295">
        <v>0</v>
      </c>
      <c r="AX295" s="7">
        <v>5000</v>
      </c>
    </row>
    <row r="296" spans="1:56" x14ac:dyDescent="0.2">
      <c r="A296" s="6">
        <v>881.58031731693063</v>
      </c>
      <c r="B296">
        <v>38.676630931035561</v>
      </c>
      <c r="C296">
        <v>180.91095290555586</v>
      </c>
      <c r="D296">
        <v>0</v>
      </c>
      <c r="E296">
        <v>0</v>
      </c>
      <c r="F296">
        <v>345.78192467971485</v>
      </c>
      <c r="G296">
        <v>365.89327217523578</v>
      </c>
      <c r="H296">
        <v>0</v>
      </c>
      <c r="I296">
        <v>946.67661642722624</v>
      </c>
      <c r="J296">
        <v>0</v>
      </c>
      <c r="K296">
        <v>27.612844028043128</v>
      </c>
      <c r="L296">
        <v>0</v>
      </c>
      <c r="M296">
        <v>122.18750989777345</v>
      </c>
      <c r="N296">
        <v>266.76804236149883</v>
      </c>
      <c r="O296">
        <v>0</v>
      </c>
      <c r="P296">
        <v>1420.6424910898963</v>
      </c>
      <c r="Q296">
        <v>0</v>
      </c>
      <c r="R296">
        <v>68.794305359069313</v>
      </c>
      <c r="S296">
        <v>0</v>
      </c>
      <c r="T296">
        <v>579.60004492488906</v>
      </c>
      <c r="U296">
        <v>5000</v>
      </c>
      <c r="V296">
        <v>0</v>
      </c>
      <c r="W296">
        <v>0</v>
      </c>
      <c r="X296">
        <v>382.11881806255951</v>
      </c>
      <c r="Y296">
        <v>0</v>
      </c>
      <c r="Z296">
        <v>123.87348963425575</v>
      </c>
      <c r="AA296">
        <v>0</v>
      </c>
      <c r="AB296">
        <v>0</v>
      </c>
      <c r="AC296">
        <v>1348.9338707693419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1300.8137292934148</v>
      </c>
      <c r="AQ296">
        <v>0</v>
      </c>
      <c r="AR296">
        <v>0</v>
      </c>
      <c r="AS296">
        <v>0</v>
      </c>
      <c r="AT296">
        <v>1361.1909741271133</v>
      </c>
      <c r="AU296">
        <v>0</v>
      </c>
      <c r="AV296">
        <v>5000</v>
      </c>
      <c r="AW296">
        <v>5000</v>
      </c>
      <c r="AX296" s="7">
        <v>5000</v>
      </c>
    </row>
    <row r="297" spans="1:56" x14ac:dyDescent="0.2">
      <c r="A297" s="6">
        <v>480.47998362910448</v>
      </c>
      <c r="B297">
        <v>0</v>
      </c>
      <c r="C297">
        <v>384.8886580555104</v>
      </c>
      <c r="D297">
        <v>183.8816470674119</v>
      </c>
      <c r="E297">
        <v>5000</v>
      </c>
      <c r="F297">
        <v>152.43115092272137</v>
      </c>
      <c r="G297">
        <v>159.80144647666384</v>
      </c>
      <c r="H297">
        <v>518.98474118767535</v>
      </c>
      <c r="I297">
        <v>0</v>
      </c>
      <c r="J297">
        <v>327.15216069916642</v>
      </c>
      <c r="K297">
        <v>0</v>
      </c>
      <c r="L297">
        <v>0</v>
      </c>
      <c r="M297">
        <v>5000</v>
      </c>
      <c r="N297">
        <v>528.38392271231396</v>
      </c>
      <c r="O297">
        <v>596.87729710148869</v>
      </c>
      <c r="P297">
        <v>2242.2604005997987</v>
      </c>
      <c r="Q297">
        <v>444.84700255438474</v>
      </c>
      <c r="R297">
        <v>5000</v>
      </c>
      <c r="S297">
        <v>716.69125989809345</v>
      </c>
      <c r="T297">
        <v>87.00788243731995</v>
      </c>
      <c r="U297">
        <v>334.79085525696291</v>
      </c>
      <c r="V297">
        <v>0</v>
      </c>
      <c r="W297">
        <v>82.113520911139403</v>
      </c>
      <c r="X297">
        <v>0</v>
      </c>
      <c r="Y297">
        <v>0</v>
      </c>
      <c r="Z297">
        <v>306.92737409581196</v>
      </c>
      <c r="AA297">
        <v>0</v>
      </c>
      <c r="AB297">
        <v>0</v>
      </c>
      <c r="AC297">
        <v>957.003608831576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3101.6823384043823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175.8217936036549</v>
      </c>
      <c r="AT297">
        <v>0</v>
      </c>
      <c r="AU297">
        <v>0</v>
      </c>
      <c r="AV297">
        <v>677.98619953071966</v>
      </c>
      <c r="AW297">
        <v>0</v>
      </c>
      <c r="AX297" s="7">
        <v>0</v>
      </c>
      <c r="BA297" s="12" t="s">
        <v>2</v>
      </c>
      <c r="BB297" s="12" t="s">
        <v>7</v>
      </c>
      <c r="BC297" s="12"/>
      <c r="BD297" s="12"/>
    </row>
    <row r="298" spans="1:56" x14ac:dyDescent="0.2">
      <c r="A298" s="6">
        <v>14.94155969714393</v>
      </c>
      <c r="B298">
        <v>0</v>
      </c>
      <c r="C298">
        <v>0</v>
      </c>
      <c r="D298">
        <v>831.49337495046075</v>
      </c>
      <c r="E298">
        <v>0</v>
      </c>
      <c r="F298">
        <v>0</v>
      </c>
      <c r="G298">
        <v>200.01324212562713</v>
      </c>
      <c r="H298">
        <v>0</v>
      </c>
      <c r="I298">
        <v>600.26135691289846</v>
      </c>
      <c r="J298">
        <v>0</v>
      </c>
      <c r="K298">
        <v>7.5109631850668848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76.715048134891276</v>
      </c>
      <c r="U298">
        <v>188.48021033394116</v>
      </c>
      <c r="V298">
        <v>0</v>
      </c>
      <c r="W298">
        <v>1511.4075670575826</v>
      </c>
      <c r="X298">
        <v>0</v>
      </c>
      <c r="Y298">
        <v>0</v>
      </c>
      <c r="Z298">
        <v>5000</v>
      </c>
      <c r="AA298">
        <v>0</v>
      </c>
      <c r="AB298">
        <v>0</v>
      </c>
      <c r="AC298">
        <v>0</v>
      </c>
      <c r="AD298">
        <v>166.45744440831186</v>
      </c>
      <c r="AE298">
        <v>0</v>
      </c>
      <c r="AF298">
        <v>0</v>
      </c>
      <c r="AG298">
        <v>0</v>
      </c>
      <c r="AH298">
        <v>0</v>
      </c>
      <c r="AI298">
        <v>5000</v>
      </c>
      <c r="AJ298">
        <v>5000</v>
      </c>
      <c r="AK298">
        <v>5000</v>
      </c>
      <c r="AL298">
        <v>5000</v>
      </c>
      <c r="AM298">
        <v>0</v>
      </c>
      <c r="AN298">
        <v>0</v>
      </c>
      <c r="AO298">
        <v>0</v>
      </c>
      <c r="AP298">
        <v>0</v>
      </c>
      <c r="AQ298">
        <v>347.93356944327434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7">
        <v>0</v>
      </c>
      <c r="BA298" s="12">
        <f>AVERAGE(J251:AN280)</f>
        <v>352.87438918827121</v>
      </c>
      <c r="BB298" s="12" t="s">
        <v>3</v>
      </c>
      <c r="BC298" s="12"/>
      <c r="BD298" s="12"/>
    </row>
    <row r="299" spans="1:56" x14ac:dyDescent="0.2">
      <c r="A299" s="6">
        <v>0</v>
      </c>
      <c r="B299">
        <v>0</v>
      </c>
      <c r="C299">
        <v>0</v>
      </c>
      <c r="D299">
        <v>0</v>
      </c>
      <c r="E299">
        <v>613.97840433785632</v>
      </c>
      <c r="F299">
        <v>179.6295048393672</v>
      </c>
      <c r="G299">
        <v>0</v>
      </c>
      <c r="H299">
        <v>0</v>
      </c>
      <c r="I299">
        <v>132.24868588714071</v>
      </c>
      <c r="J299">
        <v>719.01252455336498</v>
      </c>
      <c r="K299">
        <v>447.81693824961394</v>
      </c>
      <c r="L299">
        <v>0</v>
      </c>
      <c r="M299">
        <v>0</v>
      </c>
      <c r="N299">
        <v>814.02382868498898</v>
      </c>
      <c r="O299">
        <v>0</v>
      </c>
      <c r="P299">
        <v>0</v>
      </c>
      <c r="Q299">
        <v>5000</v>
      </c>
      <c r="R299">
        <v>1894.59646079813</v>
      </c>
      <c r="S299">
        <v>5000</v>
      </c>
      <c r="T299">
        <v>193.46865644008767</v>
      </c>
      <c r="U299">
        <v>0</v>
      </c>
      <c r="V299">
        <v>1769.4657279096587</v>
      </c>
      <c r="W299">
        <v>0</v>
      </c>
      <c r="X299">
        <v>88.307197154078494</v>
      </c>
      <c r="Y299">
        <v>367.76687527237891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5000</v>
      </c>
      <c r="AJ299">
        <v>5000</v>
      </c>
      <c r="AK299">
        <v>5000</v>
      </c>
      <c r="AL299">
        <v>805.22249383276721</v>
      </c>
      <c r="AM299">
        <v>0</v>
      </c>
      <c r="AN299">
        <v>0</v>
      </c>
      <c r="AO299">
        <v>0</v>
      </c>
      <c r="AP299">
        <v>0</v>
      </c>
      <c r="AQ299">
        <v>256.94741569401504</v>
      </c>
      <c r="AR299">
        <v>0</v>
      </c>
      <c r="AS299">
        <v>123.03794147498365</v>
      </c>
      <c r="AT299">
        <v>5000</v>
      </c>
      <c r="AU299">
        <v>0</v>
      </c>
      <c r="AV299">
        <v>1797.6034362325704</v>
      </c>
      <c r="AW299">
        <v>1465.9929841344715</v>
      </c>
      <c r="AX299" s="7">
        <v>717.17627787200036</v>
      </c>
      <c r="BA299" s="12" t="s">
        <v>8</v>
      </c>
      <c r="BB299" s="12" t="s">
        <v>5</v>
      </c>
      <c r="BC299" s="12" t="s">
        <v>4</v>
      </c>
      <c r="BD299" s="12" t="s">
        <v>5</v>
      </c>
    </row>
    <row r="300" spans="1:56" x14ac:dyDescent="0.2">
      <c r="A300" s="9">
        <v>2712.595234496001</v>
      </c>
      <c r="B300" s="10">
        <v>429.00149691357501</v>
      </c>
      <c r="C300" s="10">
        <v>3891.8958491874232</v>
      </c>
      <c r="D300" s="10">
        <v>5000</v>
      </c>
      <c r="E300" s="10">
        <v>1373.0187029904496</v>
      </c>
      <c r="F300" s="10">
        <v>5000</v>
      </c>
      <c r="G300" s="10">
        <v>5000</v>
      </c>
      <c r="H300" s="10">
        <v>5000</v>
      </c>
      <c r="I300" s="10">
        <v>5000</v>
      </c>
      <c r="J300" s="10">
        <v>5000</v>
      </c>
      <c r="K300" s="10">
        <v>5000</v>
      </c>
      <c r="L300" s="10">
        <v>5000</v>
      </c>
      <c r="M300" s="10">
        <v>5000</v>
      </c>
      <c r="N300" s="10">
        <v>5000</v>
      </c>
      <c r="O300" s="10">
        <v>5000</v>
      </c>
      <c r="P300" s="10">
        <v>5000</v>
      </c>
      <c r="Q300" s="10">
        <v>5000</v>
      </c>
      <c r="R300" s="10">
        <v>5000</v>
      </c>
      <c r="S300" s="10">
        <v>5000</v>
      </c>
      <c r="T300" s="10">
        <v>5000</v>
      </c>
      <c r="U300" s="10">
        <v>5000</v>
      </c>
      <c r="V300" s="10">
        <v>5000</v>
      </c>
      <c r="W300" s="10">
        <v>5000</v>
      </c>
      <c r="X300" s="10">
        <v>5000</v>
      </c>
      <c r="Y300" s="10">
        <v>5000</v>
      </c>
      <c r="Z300" s="10">
        <v>5000</v>
      </c>
      <c r="AA300" s="10">
        <v>5000</v>
      </c>
      <c r="AB300" s="10">
        <v>5000</v>
      </c>
      <c r="AC300" s="10">
        <v>5000</v>
      </c>
      <c r="AD300" s="10">
        <v>5000</v>
      </c>
      <c r="AE300" s="10">
        <v>1903.4804233649579</v>
      </c>
      <c r="AF300" s="10">
        <v>0</v>
      </c>
      <c r="AG300" s="10">
        <v>0</v>
      </c>
      <c r="AH300" s="10">
        <v>5000</v>
      </c>
      <c r="AI300" s="10">
        <v>5000</v>
      </c>
      <c r="AJ300" s="10">
        <v>5000</v>
      </c>
      <c r="AK300" s="10">
        <v>5000</v>
      </c>
      <c r="AL300" s="10">
        <v>5000</v>
      </c>
      <c r="AM300" s="10">
        <v>5000</v>
      </c>
      <c r="AN300" s="10">
        <v>0</v>
      </c>
      <c r="AO300" s="10">
        <v>5000</v>
      </c>
      <c r="AP300" s="10">
        <v>5000</v>
      </c>
      <c r="AQ300" s="10">
        <v>1168.8056815788409</v>
      </c>
      <c r="AR300" s="10">
        <v>5000</v>
      </c>
      <c r="AS300" s="10">
        <v>5000</v>
      </c>
      <c r="AT300" s="10">
        <v>5000</v>
      </c>
      <c r="AU300" s="10">
        <v>5000</v>
      </c>
      <c r="AV300" s="10">
        <v>5000</v>
      </c>
      <c r="AW300" s="10">
        <v>5000</v>
      </c>
      <c r="AX300" s="11">
        <v>5000</v>
      </c>
      <c r="BA300" s="12">
        <f>31*31*64*50*10^(-12)</f>
        <v>3.0751999999999998E-6</v>
      </c>
      <c r="BB300" s="12" t="s">
        <v>9</v>
      </c>
      <c r="BC300" s="12">
        <f>BA298*BA300</f>
        <v>1.0851593216317716E-3</v>
      </c>
      <c r="BD300" s="12" t="s">
        <v>6</v>
      </c>
    </row>
    <row r="301" spans="1:56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130.52019567329307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5">
        <v>0</v>
      </c>
    </row>
    <row r="302" spans="1:56" x14ac:dyDescent="0.2">
      <c r="A302" s="6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5000</v>
      </c>
      <c r="P302">
        <v>0</v>
      </c>
      <c r="Q302">
        <v>85.176603126797545</v>
      </c>
      <c r="R302">
        <v>0</v>
      </c>
      <c r="S302">
        <v>3.1040139852780158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351.33528870357804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86.843765265025013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7">
        <v>0</v>
      </c>
    </row>
    <row r="303" spans="1:56" x14ac:dyDescent="0.2">
      <c r="A303" s="6">
        <v>0</v>
      </c>
      <c r="B303">
        <v>0</v>
      </c>
      <c r="C303">
        <v>0</v>
      </c>
      <c r="D303">
        <v>0</v>
      </c>
      <c r="E303">
        <v>0</v>
      </c>
      <c r="F303">
        <v>194.89577674871452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396.49145966612286</v>
      </c>
      <c r="Z303">
        <v>0</v>
      </c>
      <c r="AA303">
        <v>145.13796968432234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218.14521799157274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5000</v>
      </c>
      <c r="AW303">
        <v>1048.1402895162023</v>
      </c>
      <c r="AX303" s="7">
        <v>0</v>
      </c>
    </row>
    <row r="304" spans="1:56" x14ac:dyDescent="0.2">
      <c r="A304" s="6">
        <v>0</v>
      </c>
      <c r="B304">
        <v>993.35083888990903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621.86752791584195</v>
      </c>
      <c r="O304">
        <v>18.574948740092168</v>
      </c>
      <c r="P304">
        <v>126.31249384581815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1117.59819250188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2610.9018443322552</v>
      </c>
      <c r="AE304">
        <v>0</v>
      </c>
      <c r="AF304">
        <v>0</v>
      </c>
      <c r="AG304">
        <v>0</v>
      </c>
      <c r="AH304">
        <v>490.9739339717712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316.02847169889446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7">
        <v>0</v>
      </c>
    </row>
    <row r="305" spans="1:50" x14ac:dyDescent="0.2">
      <c r="A305" s="6">
        <v>0</v>
      </c>
      <c r="B305">
        <v>0</v>
      </c>
      <c r="C305">
        <v>0</v>
      </c>
      <c r="D305">
        <v>115.91941651000207</v>
      </c>
      <c r="E305">
        <v>0</v>
      </c>
      <c r="F305">
        <v>0</v>
      </c>
      <c r="G305">
        <v>0</v>
      </c>
      <c r="H305">
        <v>1174.6453674268018</v>
      </c>
      <c r="I305">
        <v>0</v>
      </c>
      <c r="J305">
        <v>0</v>
      </c>
      <c r="K305">
        <v>231.47846949822178</v>
      </c>
      <c r="L305">
        <v>0</v>
      </c>
      <c r="M305">
        <v>0</v>
      </c>
      <c r="N305">
        <v>0</v>
      </c>
      <c r="O305">
        <v>5911.310228948143</v>
      </c>
      <c r="P305">
        <v>0</v>
      </c>
      <c r="Q305">
        <v>0</v>
      </c>
      <c r="R305">
        <v>0</v>
      </c>
      <c r="S305">
        <v>574.26045563124808</v>
      </c>
      <c r="T305">
        <v>0</v>
      </c>
      <c r="U305">
        <v>0</v>
      </c>
      <c r="V305">
        <v>0</v>
      </c>
      <c r="W305">
        <v>0</v>
      </c>
      <c r="X305">
        <v>343.22859316688118</v>
      </c>
      <c r="Y305">
        <v>175.58974306168648</v>
      </c>
      <c r="Z305">
        <v>0</v>
      </c>
      <c r="AA305">
        <v>0</v>
      </c>
      <c r="AB305">
        <v>668.51601076848829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470.33766717795015</v>
      </c>
      <c r="AU305">
        <v>0</v>
      </c>
      <c r="AV305">
        <v>0</v>
      </c>
      <c r="AW305">
        <v>0</v>
      </c>
      <c r="AX305" s="7">
        <v>0</v>
      </c>
    </row>
    <row r="306" spans="1:50" x14ac:dyDescent="0.2">
      <c r="A306" s="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490.56659593911036</v>
      </c>
      <c r="O306">
        <v>0</v>
      </c>
      <c r="P306">
        <v>0</v>
      </c>
      <c r="Q306">
        <v>210.43564433846268</v>
      </c>
      <c r="R306">
        <v>0</v>
      </c>
      <c r="S306">
        <v>5000</v>
      </c>
      <c r="T306">
        <v>0</v>
      </c>
      <c r="U306">
        <v>0</v>
      </c>
      <c r="V306">
        <v>0</v>
      </c>
      <c r="W306">
        <v>247.51830235559237</v>
      </c>
      <c r="X306">
        <v>0</v>
      </c>
      <c r="Y306">
        <v>0</v>
      </c>
      <c r="Z306">
        <v>0</v>
      </c>
      <c r="AA306">
        <v>0</v>
      </c>
      <c r="AB306">
        <v>831.22246565280011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398.69050818005917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7">
        <v>0</v>
      </c>
    </row>
    <row r="307" spans="1:50" x14ac:dyDescent="0.2">
      <c r="A307" s="6">
        <v>0</v>
      </c>
      <c r="B307">
        <v>0</v>
      </c>
      <c r="C307">
        <v>0</v>
      </c>
      <c r="D307">
        <v>0</v>
      </c>
      <c r="E307">
        <v>33.567062472312045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68.779532858364746</v>
      </c>
      <c r="Q307">
        <v>0</v>
      </c>
      <c r="R307">
        <v>408.52753670348147</v>
      </c>
      <c r="S307">
        <v>0</v>
      </c>
      <c r="T307">
        <v>0</v>
      </c>
      <c r="U307">
        <v>0</v>
      </c>
      <c r="V307">
        <v>0</v>
      </c>
      <c r="W307">
        <v>416.45358689545992</v>
      </c>
      <c r="X307">
        <v>0</v>
      </c>
      <c r="Y307">
        <v>0</v>
      </c>
      <c r="Z307">
        <v>0</v>
      </c>
      <c r="AA307">
        <v>738.33130710138221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7">
        <v>0</v>
      </c>
    </row>
    <row r="308" spans="1:50" x14ac:dyDescent="0.2">
      <c r="A308" s="6">
        <v>246.46098162308317</v>
      </c>
      <c r="B308">
        <v>72.048186315792464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1385.560334448332</v>
      </c>
      <c r="I308">
        <v>0</v>
      </c>
      <c r="J308">
        <v>0</v>
      </c>
      <c r="K308">
        <v>0</v>
      </c>
      <c r="L308">
        <v>493.97990435291103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620.70895351632089</v>
      </c>
      <c r="U308">
        <v>392.62929254328128</v>
      </c>
      <c r="V308">
        <v>0</v>
      </c>
      <c r="W308">
        <v>0</v>
      </c>
      <c r="X308">
        <v>0</v>
      </c>
      <c r="Y308">
        <v>0</v>
      </c>
      <c r="Z308">
        <v>5000</v>
      </c>
      <c r="AA308">
        <v>5000</v>
      </c>
      <c r="AB308">
        <v>0</v>
      </c>
      <c r="AC308">
        <v>0</v>
      </c>
      <c r="AD308">
        <v>0</v>
      </c>
      <c r="AE308">
        <v>0</v>
      </c>
      <c r="AF308">
        <v>179.75360720721437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373.77183658575996</v>
      </c>
      <c r="AR308">
        <v>0</v>
      </c>
      <c r="AS308">
        <v>0</v>
      </c>
      <c r="AT308">
        <v>0</v>
      </c>
      <c r="AU308">
        <v>0</v>
      </c>
      <c r="AV308">
        <v>102.32265633349743</v>
      </c>
      <c r="AW308">
        <v>874.89171424430015</v>
      </c>
      <c r="AX308" s="7">
        <v>627.24448154761876</v>
      </c>
    </row>
    <row r="309" spans="1:50" x14ac:dyDescent="0.2">
      <c r="A309" s="6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5000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49.806199802533229</v>
      </c>
      <c r="X309">
        <v>0</v>
      </c>
      <c r="Y309">
        <v>5000</v>
      </c>
      <c r="Z309">
        <v>5000</v>
      </c>
      <c r="AA309">
        <v>0</v>
      </c>
      <c r="AB309">
        <v>2396.0774670705782</v>
      </c>
      <c r="AC309">
        <v>0</v>
      </c>
      <c r="AD309">
        <v>216.35493115339432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1650.3794648948965</v>
      </c>
      <c r="AU309">
        <v>0</v>
      </c>
      <c r="AV309">
        <v>0</v>
      </c>
      <c r="AW309">
        <v>34.757766892193558</v>
      </c>
      <c r="AX309" s="7">
        <v>0</v>
      </c>
    </row>
    <row r="310" spans="1:50" x14ac:dyDescent="0.2">
      <c r="A310" s="6">
        <v>0</v>
      </c>
      <c r="B310">
        <v>1109.1453915970678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5000</v>
      </c>
      <c r="AA310">
        <v>453.96822886992913</v>
      </c>
      <c r="AB310">
        <v>255.16651389041272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318.10721648356866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17.757443120921835</v>
      </c>
      <c r="AQ310">
        <v>406.05532241272203</v>
      </c>
      <c r="AR310">
        <v>89.437019676417094</v>
      </c>
      <c r="AS310">
        <v>0</v>
      </c>
      <c r="AT310">
        <v>0</v>
      </c>
      <c r="AU310">
        <v>0</v>
      </c>
      <c r="AV310">
        <v>0</v>
      </c>
      <c r="AW310">
        <v>0</v>
      </c>
      <c r="AX310" s="7">
        <v>0</v>
      </c>
    </row>
    <row r="311" spans="1:50" x14ac:dyDescent="0.2">
      <c r="A311" s="6">
        <v>0</v>
      </c>
      <c r="B311">
        <v>0</v>
      </c>
      <c r="C311">
        <v>0</v>
      </c>
      <c r="D311">
        <v>0</v>
      </c>
      <c r="E311">
        <v>12.402872608678081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59.321183887765073</v>
      </c>
      <c r="M311">
        <v>0</v>
      </c>
      <c r="N311">
        <v>0</v>
      </c>
      <c r="O311">
        <v>1157.588272391346</v>
      </c>
      <c r="P311">
        <v>0</v>
      </c>
      <c r="Q311">
        <v>283.44424719059089</v>
      </c>
      <c r="R311">
        <v>1046.9551474726818</v>
      </c>
      <c r="S311">
        <v>22.20171121810381</v>
      </c>
      <c r="T311">
        <v>5000</v>
      </c>
      <c r="U311">
        <v>5000</v>
      </c>
      <c r="V311">
        <v>0</v>
      </c>
      <c r="W311">
        <v>0</v>
      </c>
      <c r="X311">
        <v>0</v>
      </c>
      <c r="Y311">
        <v>552.07201351544018</v>
      </c>
      <c r="Z311">
        <v>0</v>
      </c>
      <c r="AA311">
        <v>0</v>
      </c>
      <c r="AB311">
        <v>7.1875831875286167</v>
      </c>
      <c r="AC311">
        <v>167.40291463491394</v>
      </c>
      <c r="AD311">
        <v>466.17963861300723</v>
      </c>
      <c r="AE311">
        <v>0</v>
      </c>
      <c r="AF311">
        <v>0</v>
      </c>
      <c r="AG311">
        <v>0</v>
      </c>
      <c r="AH311">
        <v>275.29729972384666</v>
      </c>
      <c r="AI311">
        <v>0</v>
      </c>
      <c r="AJ311">
        <v>0</v>
      </c>
      <c r="AK311">
        <v>28.674493106854243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1750.3143165434644</v>
      </c>
      <c r="AX311" s="7">
        <v>0</v>
      </c>
    </row>
    <row r="312" spans="1:50" x14ac:dyDescent="0.2">
      <c r="A312" s="6">
        <v>695.79021716983516</v>
      </c>
      <c r="B312">
        <v>0</v>
      </c>
      <c r="C312">
        <v>85.051960555673759</v>
      </c>
      <c r="D312">
        <v>0</v>
      </c>
      <c r="E312">
        <v>0</v>
      </c>
      <c r="F312">
        <v>0</v>
      </c>
      <c r="G312">
        <v>0</v>
      </c>
      <c r="H312">
        <v>582.34667715841761</v>
      </c>
      <c r="I312">
        <v>0</v>
      </c>
      <c r="J312">
        <v>234.75037310573771</v>
      </c>
      <c r="K312">
        <v>0</v>
      </c>
      <c r="L312">
        <v>0</v>
      </c>
      <c r="M312">
        <v>0</v>
      </c>
      <c r="N312">
        <v>0</v>
      </c>
      <c r="O312">
        <v>286.46896325761691</v>
      </c>
      <c r="P312">
        <v>0</v>
      </c>
      <c r="Q312">
        <v>0</v>
      </c>
      <c r="R312">
        <v>0</v>
      </c>
      <c r="S312">
        <v>0</v>
      </c>
      <c r="T312">
        <v>5000</v>
      </c>
      <c r="U312">
        <v>257.67001162670658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431.39292118827325</v>
      </c>
      <c r="AB312">
        <v>62.363594914595524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7">
        <v>0</v>
      </c>
    </row>
    <row r="313" spans="1:50" x14ac:dyDescent="0.2">
      <c r="A313" s="6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5000</v>
      </c>
      <c r="I313">
        <v>0</v>
      </c>
      <c r="J313">
        <v>745.32217770749276</v>
      </c>
      <c r="K313">
        <v>17.686211321190058</v>
      </c>
      <c r="L313">
        <v>0</v>
      </c>
      <c r="M313">
        <v>0</v>
      </c>
      <c r="N313">
        <v>0</v>
      </c>
      <c r="O313">
        <v>0</v>
      </c>
      <c r="P313">
        <v>236.39954048650725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412.86784343234012</v>
      </c>
      <c r="AA313">
        <v>0</v>
      </c>
      <c r="AB313">
        <v>0</v>
      </c>
      <c r="AC313">
        <v>0</v>
      </c>
      <c r="AD313">
        <v>0</v>
      </c>
      <c r="AE313">
        <v>146.22479669668792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444.84530263936949</v>
      </c>
      <c r="AL313">
        <v>0</v>
      </c>
      <c r="AM313">
        <v>126.9609742106486</v>
      </c>
      <c r="AN313">
        <v>0</v>
      </c>
      <c r="AO313">
        <v>0</v>
      </c>
      <c r="AP313">
        <v>0</v>
      </c>
      <c r="AQ313">
        <v>1706.47344304434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732.98570820473242</v>
      </c>
      <c r="AX313" s="7">
        <v>0</v>
      </c>
    </row>
    <row r="314" spans="1:50" x14ac:dyDescent="0.2">
      <c r="A314" s="6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5000</v>
      </c>
      <c r="H314">
        <v>5000</v>
      </c>
      <c r="I314">
        <v>495.88988232921747</v>
      </c>
      <c r="J314">
        <v>0</v>
      </c>
      <c r="K314">
        <v>0</v>
      </c>
      <c r="L314">
        <v>0</v>
      </c>
      <c r="M314">
        <v>81.476905288993748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312.66247208543155</v>
      </c>
      <c r="U314">
        <v>0</v>
      </c>
      <c r="V314">
        <v>0</v>
      </c>
      <c r="W314">
        <v>0</v>
      </c>
      <c r="X314">
        <v>0</v>
      </c>
      <c r="Y314">
        <v>5000</v>
      </c>
      <c r="Z314">
        <v>5000</v>
      </c>
      <c r="AA314">
        <v>137.77478130130703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5000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7">
        <v>136.95528058893251</v>
      </c>
    </row>
    <row r="315" spans="1:50" x14ac:dyDescent="0.2">
      <c r="A315" s="6">
        <v>0</v>
      </c>
      <c r="B315">
        <v>0</v>
      </c>
      <c r="C315">
        <v>0</v>
      </c>
      <c r="D315">
        <v>0</v>
      </c>
      <c r="E315">
        <v>0</v>
      </c>
      <c r="F315">
        <v>5000</v>
      </c>
      <c r="G315">
        <v>5000</v>
      </c>
      <c r="H315">
        <v>5000</v>
      </c>
      <c r="I315">
        <v>126.91646576497487</v>
      </c>
      <c r="J315">
        <v>0</v>
      </c>
      <c r="K315">
        <v>316.05177740687077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196.16754083632895</v>
      </c>
      <c r="R315">
        <v>0</v>
      </c>
      <c r="S315">
        <v>5000</v>
      </c>
      <c r="T315">
        <v>0</v>
      </c>
      <c r="U315">
        <v>0</v>
      </c>
      <c r="V315">
        <v>0</v>
      </c>
      <c r="W315">
        <v>5000</v>
      </c>
      <c r="X315">
        <v>5000</v>
      </c>
      <c r="Y315">
        <v>5000</v>
      </c>
      <c r="Z315">
        <v>5000</v>
      </c>
      <c r="AA315">
        <v>0</v>
      </c>
      <c r="AB315">
        <v>103.21780768138024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197.8199875291366</v>
      </c>
      <c r="AS315">
        <v>0</v>
      </c>
      <c r="AT315">
        <v>0</v>
      </c>
      <c r="AU315">
        <v>0</v>
      </c>
      <c r="AV315">
        <v>0</v>
      </c>
      <c r="AW315">
        <v>0</v>
      </c>
      <c r="AX315" s="7">
        <v>0</v>
      </c>
    </row>
    <row r="316" spans="1:50" x14ac:dyDescent="0.2">
      <c r="A316" s="6">
        <v>0</v>
      </c>
      <c r="B316">
        <v>0</v>
      </c>
      <c r="C316">
        <v>72.939570524119517</v>
      </c>
      <c r="D316">
        <v>222.12974933990745</v>
      </c>
      <c r="E316">
        <v>0</v>
      </c>
      <c r="F316">
        <v>195.76178691906944</v>
      </c>
      <c r="G316">
        <v>2205.3601312306059</v>
      </c>
      <c r="H316">
        <v>657.49927070820013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500.36680168409794</v>
      </c>
      <c r="P316">
        <v>305.74519593631067</v>
      </c>
      <c r="Q316">
        <v>0</v>
      </c>
      <c r="R316">
        <v>550.51996042098563</v>
      </c>
      <c r="S316">
        <v>0</v>
      </c>
      <c r="T316">
        <v>1438.271518115665</v>
      </c>
      <c r="U316">
        <v>0</v>
      </c>
      <c r="V316">
        <v>776.79146699163857</v>
      </c>
      <c r="W316">
        <v>0</v>
      </c>
      <c r="X316">
        <v>5000</v>
      </c>
      <c r="Y316">
        <v>5000</v>
      </c>
      <c r="Z316">
        <v>953.01171211096516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329.54075463566369</v>
      </c>
      <c r="AG316">
        <v>0</v>
      </c>
      <c r="AH316">
        <v>346.67205599789168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1171.4292686299827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238.28507516547961</v>
      </c>
      <c r="AU316">
        <v>5000</v>
      </c>
      <c r="AV316">
        <v>0</v>
      </c>
      <c r="AW316">
        <v>0</v>
      </c>
      <c r="AX316" s="7">
        <v>382.7218457360409</v>
      </c>
    </row>
    <row r="317" spans="1:50" x14ac:dyDescent="0.2">
      <c r="A317" s="6">
        <v>0</v>
      </c>
      <c r="B317">
        <v>174.219754467435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71.118793306591215</v>
      </c>
      <c r="I317">
        <v>613.57653694419196</v>
      </c>
      <c r="J317">
        <v>0</v>
      </c>
      <c r="K317">
        <v>510.20196841899542</v>
      </c>
      <c r="L317">
        <v>51.61935641621676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529.44022672194615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32.0521054193905</v>
      </c>
      <c r="AU317">
        <v>0</v>
      </c>
      <c r="AV317">
        <v>0</v>
      </c>
      <c r="AW317">
        <v>1118.7612135386994</v>
      </c>
      <c r="AX317" s="7">
        <v>0</v>
      </c>
    </row>
    <row r="318" spans="1:50" x14ac:dyDescent="0.2">
      <c r="A318" s="6">
        <v>0</v>
      </c>
      <c r="B318">
        <v>1079.7755264822781</v>
      </c>
      <c r="C318">
        <v>0</v>
      </c>
      <c r="D318">
        <v>0</v>
      </c>
      <c r="E318">
        <v>108.63412615186371</v>
      </c>
      <c r="F318">
        <v>3.1476821526671301</v>
      </c>
      <c r="G318">
        <v>776.88406060806938</v>
      </c>
      <c r="H318">
        <v>0</v>
      </c>
      <c r="I318">
        <v>416.90422652591133</v>
      </c>
      <c r="J318">
        <v>0</v>
      </c>
      <c r="K318">
        <v>0</v>
      </c>
      <c r="L318">
        <v>925.77866799104322</v>
      </c>
      <c r="M318">
        <v>0</v>
      </c>
      <c r="N318">
        <v>4.8058601731336239</v>
      </c>
      <c r="O318">
        <v>0</v>
      </c>
      <c r="P318">
        <v>0</v>
      </c>
      <c r="Q318">
        <v>5000</v>
      </c>
      <c r="R318">
        <v>2273.2423954801666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842.34743860521803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577.49838051420011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9.1574249890186366</v>
      </c>
      <c r="AR318">
        <v>0</v>
      </c>
      <c r="AS318">
        <v>0</v>
      </c>
      <c r="AT318">
        <v>62.233524958951421</v>
      </c>
      <c r="AU318">
        <v>0</v>
      </c>
      <c r="AV318">
        <v>0</v>
      </c>
      <c r="AW318">
        <v>0</v>
      </c>
      <c r="AX318" s="7">
        <v>0</v>
      </c>
    </row>
    <row r="319" spans="1:50" x14ac:dyDescent="0.2">
      <c r="A319" s="6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829.44528908093389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296.77134210299755</v>
      </c>
      <c r="U319">
        <v>0</v>
      </c>
      <c r="V319">
        <v>212.05072821876956</v>
      </c>
      <c r="W319">
        <v>0</v>
      </c>
      <c r="X319">
        <v>0</v>
      </c>
      <c r="Y319">
        <v>0</v>
      </c>
      <c r="Z319">
        <v>0</v>
      </c>
      <c r="AA319">
        <v>22.907716054471621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5000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7">
        <v>0</v>
      </c>
    </row>
    <row r="320" spans="1:50" x14ac:dyDescent="0.2">
      <c r="A320" s="6">
        <v>0</v>
      </c>
      <c r="B320">
        <v>0</v>
      </c>
      <c r="C320">
        <v>0</v>
      </c>
      <c r="D320">
        <v>78.915333315706448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8.22925489894169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7">
        <v>0</v>
      </c>
    </row>
    <row r="321" spans="1:50" x14ac:dyDescent="0.2">
      <c r="A321" s="6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32.823325186627699</v>
      </c>
      <c r="H321">
        <v>0</v>
      </c>
      <c r="I321">
        <v>84.544159424438021</v>
      </c>
      <c r="J321">
        <v>38.254234933157477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39.34641787270175</v>
      </c>
      <c r="T321">
        <v>0</v>
      </c>
      <c r="U321">
        <v>0</v>
      </c>
      <c r="V321">
        <v>40.391345900471151</v>
      </c>
      <c r="W321">
        <v>0</v>
      </c>
      <c r="X321">
        <v>0</v>
      </c>
      <c r="Y321">
        <v>0</v>
      </c>
      <c r="Z321">
        <v>405.55020511917837</v>
      </c>
      <c r="AA321">
        <v>0</v>
      </c>
      <c r="AB321">
        <v>0</v>
      </c>
      <c r="AC321">
        <v>5000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974.92248141428036</v>
      </c>
      <c r="AJ321">
        <v>0</v>
      </c>
      <c r="AK321">
        <v>0</v>
      </c>
      <c r="AL321">
        <v>0</v>
      </c>
      <c r="AM321">
        <v>5000</v>
      </c>
      <c r="AN321">
        <v>0</v>
      </c>
      <c r="AO321">
        <v>0</v>
      </c>
      <c r="AP321">
        <v>0</v>
      </c>
      <c r="AQ321">
        <v>0</v>
      </c>
      <c r="AR321">
        <v>1074.1224972474165</v>
      </c>
      <c r="AS321">
        <v>0</v>
      </c>
      <c r="AT321">
        <v>2217.522104343057</v>
      </c>
      <c r="AU321">
        <v>147.48239525506051</v>
      </c>
      <c r="AV321">
        <v>0</v>
      </c>
      <c r="AW321">
        <v>0</v>
      </c>
      <c r="AX321" s="7">
        <v>0</v>
      </c>
    </row>
    <row r="322" spans="1:50" x14ac:dyDescent="0.2">
      <c r="A322" s="6">
        <v>0</v>
      </c>
      <c r="B322">
        <v>0</v>
      </c>
      <c r="C322">
        <v>0</v>
      </c>
      <c r="D322">
        <v>0</v>
      </c>
      <c r="E322">
        <v>0</v>
      </c>
      <c r="F322">
        <v>135.75463827997191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242.00953489110771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5000</v>
      </c>
      <c r="AM322">
        <v>1456.7677971341241</v>
      </c>
      <c r="AN322">
        <v>0</v>
      </c>
      <c r="AO322">
        <v>76.253622587991686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391.56913597285165</v>
      </c>
      <c r="AW322">
        <v>0</v>
      </c>
      <c r="AX322" s="7">
        <v>0</v>
      </c>
    </row>
    <row r="323" spans="1:50" x14ac:dyDescent="0.2">
      <c r="A323" s="6">
        <v>0</v>
      </c>
      <c r="B323">
        <v>0</v>
      </c>
      <c r="C323">
        <v>0</v>
      </c>
      <c r="D323">
        <v>0</v>
      </c>
      <c r="E323">
        <v>5000</v>
      </c>
      <c r="F323">
        <v>259.78237538614621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349.26069169404582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364.55948013825309</v>
      </c>
      <c r="AU323">
        <v>0</v>
      </c>
      <c r="AV323">
        <v>0</v>
      </c>
      <c r="AW323">
        <v>0</v>
      </c>
      <c r="AX323" s="7">
        <v>0</v>
      </c>
    </row>
    <row r="324" spans="1:50" x14ac:dyDescent="0.2">
      <c r="A324" s="6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5000</v>
      </c>
      <c r="K324">
        <v>391.75359268518923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67.881396302313533</v>
      </c>
      <c r="R324">
        <v>255.34643110760453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190.66491307425804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387.66175572605061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138.96809738509592</v>
      </c>
      <c r="AX324" s="7">
        <v>5000</v>
      </c>
    </row>
    <row r="325" spans="1:50" x14ac:dyDescent="0.2">
      <c r="A325" s="6">
        <v>0</v>
      </c>
      <c r="B325">
        <v>0</v>
      </c>
      <c r="C325">
        <v>494.26675184547275</v>
      </c>
      <c r="D325">
        <v>0</v>
      </c>
      <c r="E325">
        <v>0</v>
      </c>
      <c r="F325">
        <v>0</v>
      </c>
      <c r="G325">
        <v>169.97336107901538</v>
      </c>
      <c r="H325">
        <v>0</v>
      </c>
      <c r="I325">
        <v>24.855951199167521</v>
      </c>
      <c r="J325">
        <v>87.576671272573549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666.06516619270951</v>
      </c>
      <c r="X325">
        <v>0</v>
      </c>
      <c r="Y325">
        <v>0</v>
      </c>
      <c r="Z325">
        <v>0</v>
      </c>
      <c r="AA325">
        <v>0</v>
      </c>
      <c r="AB325">
        <v>6.0595481560631015</v>
      </c>
      <c r="AC325">
        <v>26.275166305154926</v>
      </c>
      <c r="AD325">
        <v>0</v>
      </c>
      <c r="AE325">
        <v>372.80332506810919</v>
      </c>
      <c r="AF325">
        <v>0</v>
      </c>
      <c r="AG325">
        <v>5.0583317124178393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7">
        <v>0</v>
      </c>
    </row>
    <row r="326" spans="1:50" x14ac:dyDescent="0.2">
      <c r="A326" s="6">
        <v>0</v>
      </c>
      <c r="B326">
        <v>0</v>
      </c>
      <c r="C326">
        <v>0</v>
      </c>
      <c r="D326">
        <v>0</v>
      </c>
      <c r="E326">
        <v>0</v>
      </c>
      <c r="F326">
        <v>861.33697340891104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187.13623944380697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652.21962917279643</v>
      </c>
      <c r="X326">
        <v>0</v>
      </c>
      <c r="Y326">
        <v>0</v>
      </c>
      <c r="Z326">
        <v>0</v>
      </c>
      <c r="AA326">
        <v>0</v>
      </c>
      <c r="AB326">
        <v>5000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7">
        <v>0</v>
      </c>
    </row>
    <row r="327" spans="1:50" x14ac:dyDescent="0.2">
      <c r="A327" s="6">
        <v>0</v>
      </c>
      <c r="B327">
        <v>0</v>
      </c>
      <c r="C327">
        <v>0</v>
      </c>
      <c r="D327">
        <v>1495.8889855577777</v>
      </c>
      <c r="E327">
        <v>0</v>
      </c>
      <c r="F327">
        <v>491.58465700782062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279.13651975339144</v>
      </c>
      <c r="M327">
        <v>0</v>
      </c>
      <c r="N327">
        <v>0</v>
      </c>
      <c r="O327">
        <v>0</v>
      </c>
      <c r="P327">
        <v>77.193251755074471</v>
      </c>
      <c r="Q327">
        <v>0</v>
      </c>
      <c r="R327">
        <v>338.74357961911574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902.41551058419691</v>
      </c>
      <c r="AB327">
        <v>404.47577124239297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17.880417091902473</v>
      </c>
      <c r="AO327">
        <v>5000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7">
        <v>5000</v>
      </c>
    </row>
    <row r="328" spans="1:50" x14ac:dyDescent="0.2">
      <c r="A328" s="6">
        <v>0</v>
      </c>
      <c r="B328">
        <v>309.12493111745198</v>
      </c>
      <c r="C328">
        <v>413.35998301781046</v>
      </c>
      <c r="D328">
        <v>0</v>
      </c>
      <c r="E328">
        <v>0</v>
      </c>
      <c r="F328">
        <v>0</v>
      </c>
      <c r="G328">
        <v>0</v>
      </c>
      <c r="H328">
        <v>51.778814738604524</v>
      </c>
      <c r="I328">
        <v>0</v>
      </c>
      <c r="J328">
        <v>0</v>
      </c>
      <c r="K328">
        <v>0</v>
      </c>
      <c r="L328">
        <v>0</v>
      </c>
      <c r="M328">
        <v>886.03844809171596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559.4048812449646</v>
      </c>
      <c r="T328">
        <v>312.04398972704894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5000</v>
      </c>
      <c r="AM328">
        <v>5000</v>
      </c>
      <c r="AN328">
        <v>5000</v>
      </c>
      <c r="AO328">
        <v>0</v>
      </c>
      <c r="AP328">
        <v>0</v>
      </c>
      <c r="AQ328">
        <v>0</v>
      </c>
      <c r="AR328">
        <v>1049.2307438217645</v>
      </c>
      <c r="AS328">
        <v>0</v>
      </c>
      <c r="AT328">
        <v>0</v>
      </c>
      <c r="AU328">
        <v>0</v>
      </c>
      <c r="AV328">
        <v>0</v>
      </c>
      <c r="AW328">
        <v>0</v>
      </c>
      <c r="AX328" s="7">
        <v>0</v>
      </c>
    </row>
    <row r="329" spans="1:50" x14ac:dyDescent="0.2">
      <c r="A329" s="6">
        <v>183.14364941857093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72.698498160776126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121.91194091810939</v>
      </c>
      <c r="X329">
        <v>0</v>
      </c>
      <c r="Y329">
        <v>371.38428918893578</v>
      </c>
      <c r="Z329">
        <v>0</v>
      </c>
      <c r="AA329">
        <v>425.55147201390491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5000</v>
      </c>
      <c r="AM329">
        <v>1535.5649291201876</v>
      </c>
      <c r="AN329">
        <v>5000</v>
      </c>
      <c r="AO329">
        <v>5000</v>
      </c>
      <c r="AP329">
        <v>721.02930446168466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7">
        <v>0</v>
      </c>
    </row>
    <row r="330" spans="1:50" x14ac:dyDescent="0.2">
      <c r="A330" s="6">
        <v>0</v>
      </c>
      <c r="B330">
        <v>45.290470547822679</v>
      </c>
      <c r="C330">
        <v>0</v>
      </c>
      <c r="D330">
        <v>0</v>
      </c>
      <c r="E330">
        <v>3161.2191967103377</v>
      </c>
      <c r="F330">
        <v>102.16010917906078</v>
      </c>
      <c r="G330">
        <v>0</v>
      </c>
      <c r="H330">
        <v>33.078707960850807</v>
      </c>
      <c r="I330">
        <v>0</v>
      </c>
      <c r="J330">
        <v>0</v>
      </c>
      <c r="K330">
        <v>167.93192229007582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148.01678931242986</v>
      </c>
      <c r="U330">
        <v>0</v>
      </c>
      <c r="V330">
        <v>5000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127.55706712019219</v>
      </c>
      <c r="AF330">
        <v>0</v>
      </c>
      <c r="AG330">
        <v>203.43792040953849</v>
      </c>
      <c r="AH330">
        <v>0</v>
      </c>
      <c r="AI330">
        <v>77.910492070930559</v>
      </c>
      <c r="AJ330">
        <v>0</v>
      </c>
      <c r="AK330">
        <v>0</v>
      </c>
      <c r="AL330">
        <v>101.1536198148915</v>
      </c>
      <c r="AM330">
        <v>5000</v>
      </c>
      <c r="AN330">
        <v>182.3213530534299</v>
      </c>
      <c r="AO330">
        <v>5000</v>
      </c>
      <c r="AP330">
        <v>222.47622708090512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7">
        <v>0</v>
      </c>
    </row>
    <row r="331" spans="1:50" x14ac:dyDescent="0.2">
      <c r="A331" s="6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278.93916971575254</v>
      </c>
      <c r="S331">
        <v>24.197002950605565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113.79221093174692</v>
      </c>
      <c r="AM331">
        <v>5000</v>
      </c>
      <c r="AN331">
        <v>5000</v>
      </c>
      <c r="AO331">
        <v>0</v>
      </c>
      <c r="AP331">
        <v>714.66463287016859</v>
      </c>
      <c r="AQ331">
        <v>1218.0464311614946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7">
        <v>0</v>
      </c>
    </row>
    <row r="332" spans="1:50" x14ac:dyDescent="0.2">
      <c r="A332" s="6">
        <v>310.43710480179834</v>
      </c>
      <c r="B332">
        <v>305.28732770368697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62.478760370556756</v>
      </c>
      <c r="N332">
        <v>0</v>
      </c>
      <c r="O332">
        <v>0</v>
      </c>
      <c r="P332">
        <v>490.84547964081776</v>
      </c>
      <c r="Q332">
        <v>0</v>
      </c>
      <c r="R332">
        <v>0</v>
      </c>
      <c r="S332">
        <v>0</v>
      </c>
      <c r="T332">
        <v>200.8916539009283</v>
      </c>
      <c r="U332">
        <v>176.52843651411467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5000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5000</v>
      </c>
      <c r="AN332">
        <v>5000</v>
      </c>
      <c r="AO332">
        <v>1959.7973124285031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7">
        <v>0</v>
      </c>
    </row>
    <row r="333" spans="1:50" x14ac:dyDescent="0.2">
      <c r="A333" s="6">
        <v>0</v>
      </c>
      <c r="B333">
        <v>0</v>
      </c>
      <c r="C333">
        <v>2940.7281421505281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185.18212286573953</v>
      </c>
      <c r="N333">
        <v>0</v>
      </c>
      <c r="O333">
        <v>80.118364838496291</v>
      </c>
      <c r="P333">
        <v>67.08576965406246</v>
      </c>
      <c r="Q333">
        <v>0</v>
      </c>
      <c r="R333">
        <v>38.234827572929134</v>
      </c>
      <c r="S333">
        <v>0</v>
      </c>
      <c r="T333">
        <v>24.373481522698967</v>
      </c>
      <c r="U333">
        <v>0</v>
      </c>
      <c r="V333">
        <v>0</v>
      </c>
      <c r="W333">
        <v>0</v>
      </c>
      <c r="X333">
        <v>5000</v>
      </c>
      <c r="Y333">
        <v>225.97688024598847</v>
      </c>
      <c r="Z333">
        <v>0</v>
      </c>
      <c r="AA333">
        <v>534.032091024284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61.937042315739291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177.56303604979348</v>
      </c>
      <c r="AO333">
        <v>0</v>
      </c>
      <c r="AP333">
        <v>729.98476678458928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7">
        <v>0</v>
      </c>
    </row>
    <row r="334" spans="1:50" x14ac:dyDescent="0.2">
      <c r="A334" s="6">
        <v>0</v>
      </c>
      <c r="B334">
        <v>815.7022942085041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365.48115442879225</v>
      </c>
      <c r="M334">
        <v>0</v>
      </c>
      <c r="N334">
        <v>0</v>
      </c>
      <c r="O334">
        <v>2320.9994119473854</v>
      </c>
      <c r="P334">
        <v>0</v>
      </c>
      <c r="Q334">
        <v>5000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561.24565131823465</v>
      </c>
      <c r="AD334">
        <v>0</v>
      </c>
      <c r="AE334">
        <v>0</v>
      </c>
      <c r="AF334">
        <v>668.55709836689448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7">
        <v>0</v>
      </c>
    </row>
    <row r="335" spans="1:50" x14ac:dyDescent="0.2">
      <c r="A335" s="6">
        <v>0</v>
      </c>
      <c r="B335">
        <v>0</v>
      </c>
      <c r="C335">
        <v>0</v>
      </c>
      <c r="D335">
        <v>1968.8030869405461</v>
      </c>
      <c r="E335">
        <v>160.14273635534255</v>
      </c>
      <c r="F335">
        <v>0</v>
      </c>
      <c r="G335">
        <v>0</v>
      </c>
      <c r="H335">
        <v>0</v>
      </c>
      <c r="I335">
        <v>0</v>
      </c>
      <c r="J335">
        <v>516.22415429048215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1171.9978672564789</v>
      </c>
      <c r="U335">
        <v>840.93328111960182</v>
      </c>
      <c r="V335">
        <v>0</v>
      </c>
      <c r="W335">
        <v>494.53124790003994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162.51670480454732</v>
      </c>
      <c r="AE335">
        <v>0</v>
      </c>
      <c r="AF335">
        <v>0</v>
      </c>
      <c r="AG335">
        <v>0</v>
      </c>
      <c r="AH335">
        <v>0</v>
      </c>
      <c r="AI335">
        <v>216.8288366780157</v>
      </c>
      <c r="AJ335">
        <v>0</v>
      </c>
      <c r="AK335">
        <v>0</v>
      </c>
      <c r="AL335">
        <v>0</v>
      </c>
      <c r="AM335">
        <v>1443.8779901486373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7">
        <v>0</v>
      </c>
    </row>
    <row r="336" spans="1:50" x14ac:dyDescent="0.2">
      <c r="A336" s="6">
        <v>0</v>
      </c>
      <c r="B336">
        <v>0</v>
      </c>
      <c r="C336">
        <v>59.951169335322447</v>
      </c>
      <c r="D336">
        <v>0</v>
      </c>
      <c r="E336">
        <v>143.63127776399688</v>
      </c>
      <c r="F336">
        <v>0</v>
      </c>
      <c r="G336">
        <v>0</v>
      </c>
      <c r="H336">
        <v>362.05094270110794</v>
      </c>
      <c r="I336">
        <v>0</v>
      </c>
      <c r="J336">
        <v>0</v>
      </c>
      <c r="K336">
        <v>3416.2296722315436</v>
      </c>
      <c r="L336">
        <v>0</v>
      </c>
      <c r="M336">
        <v>5000</v>
      </c>
      <c r="N336">
        <v>5000</v>
      </c>
      <c r="O336">
        <v>0</v>
      </c>
      <c r="P336">
        <v>1132.6878429346311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258.17531957927758</v>
      </c>
      <c r="W336">
        <v>0</v>
      </c>
      <c r="X336">
        <v>354.06224228911105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34.760169695416153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63.162675756361295</v>
      </c>
      <c r="AX336" s="7">
        <v>0</v>
      </c>
    </row>
    <row r="337" spans="1:56" x14ac:dyDescent="0.2">
      <c r="A337" s="6">
        <v>0</v>
      </c>
      <c r="B337">
        <v>674.98717549742605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286.57049512694584</v>
      </c>
      <c r="Q337">
        <v>0</v>
      </c>
      <c r="R337">
        <v>261.89233774406011</v>
      </c>
      <c r="S337">
        <v>0</v>
      </c>
      <c r="T337">
        <v>288.75103443140461</v>
      </c>
      <c r="U337">
        <v>0</v>
      </c>
      <c r="V337">
        <v>0</v>
      </c>
      <c r="W337">
        <v>200.82523468992486</v>
      </c>
      <c r="X337">
        <v>0</v>
      </c>
      <c r="Y337">
        <v>38.074053595107216</v>
      </c>
      <c r="Z337">
        <v>53.538494066247495</v>
      </c>
      <c r="AA337">
        <v>0</v>
      </c>
      <c r="AB337">
        <v>0</v>
      </c>
      <c r="AC337">
        <v>0</v>
      </c>
      <c r="AD337">
        <v>0</v>
      </c>
      <c r="AE337">
        <v>20.37742107777467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14.427702269769725</v>
      </c>
      <c r="AV337">
        <v>143.05646578367259</v>
      </c>
      <c r="AW337">
        <v>0</v>
      </c>
      <c r="AX337" s="7">
        <v>0</v>
      </c>
    </row>
    <row r="338" spans="1:56" x14ac:dyDescent="0.2">
      <c r="A338" s="6">
        <v>0</v>
      </c>
      <c r="B338">
        <v>0</v>
      </c>
      <c r="C338">
        <v>208.26423915344958</v>
      </c>
      <c r="D338">
        <v>0</v>
      </c>
      <c r="E338">
        <v>0</v>
      </c>
      <c r="F338">
        <v>362.79131656773279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949.53435741497606</v>
      </c>
      <c r="P338">
        <v>0</v>
      </c>
      <c r="Q338">
        <v>253.82027546524478</v>
      </c>
      <c r="R338">
        <v>288.23781593253489</v>
      </c>
      <c r="S338">
        <v>739.57891820260829</v>
      </c>
      <c r="T338">
        <v>0</v>
      </c>
      <c r="U338">
        <v>0</v>
      </c>
      <c r="V338">
        <v>680.38810857641738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287.69787276126681</v>
      </c>
      <c r="AD338">
        <v>406.69776050671999</v>
      </c>
      <c r="AE338">
        <v>0</v>
      </c>
      <c r="AF338">
        <v>0</v>
      </c>
      <c r="AG338">
        <v>0</v>
      </c>
      <c r="AH338">
        <v>0</v>
      </c>
      <c r="AI338">
        <v>5000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7">
        <v>0</v>
      </c>
    </row>
    <row r="339" spans="1:56" x14ac:dyDescent="0.2">
      <c r="A339" s="6">
        <v>0</v>
      </c>
      <c r="B339">
        <v>0</v>
      </c>
      <c r="C339">
        <v>0</v>
      </c>
      <c r="D339">
        <v>0</v>
      </c>
      <c r="E339">
        <v>434.93733898560276</v>
      </c>
      <c r="F339">
        <v>0</v>
      </c>
      <c r="G339">
        <v>0</v>
      </c>
      <c r="H339">
        <v>0</v>
      </c>
      <c r="I339">
        <v>5000</v>
      </c>
      <c r="J339">
        <v>0</v>
      </c>
      <c r="K339">
        <v>327.6479039020569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410.1533657193504</v>
      </c>
      <c r="S339">
        <v>0</v>
      </c>
      <c r="T339">
        <v>262.8211933951784</v>
      </c>
      <c r="U339">
        <v>103.99198325690759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36.839250662798804</v>
      </c>
      <c r="AB339">
        <v>223.6009888237968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47.846573160677508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7">
        <v>0</v>
      </c>
    </row>
    <row r="340" spans="1:56" x14ac:dyDescent="0.2">
      <c r="A340" s="6">
        <v>0</v>
      </c>
      <c r="B340">
        <v>232.47557524011563</v>
      </c>
      <c r="C340">
        <v>0</v>
      </c>
      <c r="D340">
        <v>639.39975053203534</v>
      </c>
      <c r="E340">
        <v>667.48885374602742</v>
      </c>
      <c r="F340">
        <v>1561.3183454030745</v>
      </c>
      <c r="G340">
        <v>0</v>
      </c>
      <c r="H340">
        <v>0</v>
      </c>
      <c r="I340">
        <v>5000</v>
      </c>
      <c r="J340">
        <v>592.17144607899854</v>
      </c>
      <c r="K340">
        <v>739.98544366512579</v>
      </c>
      <c r="L340">
        <v>0</v>
      </c>
      <c r="M340">
        <v>0</v>
      </c>
      <c r="N340">
        <v>274.07767721466416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124.58813432509442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58.34169581465585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639.90790706452799</v>
      </c>
      <c r="AS340">
        <v>0</v>
      </c>
      <c r="AT340">
        <v>0</v>
      </c>
      <c r="AU340">
        <v>0</v>
      </c>
      <c r="AV340">
        <v>0</v>
      </c>
      <c r="AW340">
        <v>0</v>
      </c>
      <c r="AX340" s="7">
        <v>0</v>
      </c>
    </row>
    <row r="341" spans="1:56" x14ac:dyDescent="0.2">
      <c r="A341" s="6">
        <v>0</v>
      </c>
      <c r="B341">
        <v>0</v>
      </c>
      <c r="C341">
        <v>0</v>
      </c>
      <c r="D341">
        <v>0</v>
      </c>
      <c r="E341">
        <v>205.30141031432595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544.16650372933736</v>
      </c>
      <c r="P341">
        <v>809.99923340800206</v>
      </c>
      <c r="Q341">
        <v>578.3395724412253</v>
      </c>
      <c r="R341">
        <v>0</v>
      </c>
      <c r="S341">
        <v>0</v>
      </c>
      <c r="T341">
        <v>0</v>
      </c>
      <c r="U341">
        <v>1234.5740287401882</v>
      </c>
      <c r="V341">
        <v>0</v>
      </c>
      <c r="W341">
        <v>0</v>
      </c>
      <c r="X341">
        <v>514.30535937088143</v>
      </c>
      <c r="Y341">
        <v>0</v>
      </c>
      <c r="Z341">
        <v>185.52011127869719</v>
      </c>
      <c r="AA341">
        <v>578.11824548310506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7">
        <v>0</v>
      </c>
    </row>
    <row r="342" spans="1:56" x14ac:dyDescent="0.2">
      <c r="A342" s="6">
        <v>267.58896902936249</v>
      </c>
      <c r="B342">
        <v>0</v>
      </c>
      <c r="C342">
        <v>1587.0303774681356</v>
      </c>
      <c r="D342">
        <v>0</v>
      </c>
      <c r="E342">
        <v>0</v>
      </c>
      <c r="F342">
        <v>0</v>
      </c>
      <c r="G342">
        <v>1799.4563816579835</v>
      </c>
      <c r="H342">
        <v>235.24888385774466</v>
      </c>
      <c r="I342">
        <v>0</v>
      </c>
      <c r="J342">
        <v>0</v>
      </c>
      <c r="K342">
        <v>1008.5722586974271</v>
      </c>
      <c r="L342">
        <v>4517.1884453043203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47.378638884777956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666.0905742132195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92.504027193241654</v>
      </c>
      <c r="AG342">
        <v>0</v>
      </c>
      <c r="AH342">
        <v>0</v>
      </c>
      <c r="AI342">
        <v>0</v>
      </c>
      <c r="AJ342">
        <v>0</v>
      </c>
      <c r="AK342">
        <v>504.19918012974722</v>
      </c>
      <c r="AL342">
        <v>0</v>
      </c>
      <c r="AM342">
        <v>0</v>
      </c>
      <c r="AN342">
        <v>0</v>
      </c>
      <c r="AO342">
        <v>0</v>
      </c>
      <c r="AP342">
        <v>5000</v>
      </c>
      <c r="AQ342">
        <v>0</v>
      </c>
      <c r="AR342">
        <v>89.534666905543418</v>
      </c>
      <c r="AS342">
        <v>0</v>
      </c>
      <c r="AT342">
        <v>0</v>
      </c>
      <c r="AU342">
        <v>0</v>
      </c>
      <c r="AV342">
        <v>0</v>
      </c>
      <c r="AW342">
        <v>0</v>
      </c>
      <c r="AX342" s="7">
        <v>0</v>
      </c>
    </row>
    <row r="343" spans="1:56" x14ac:dyDescent="0.2">
      <c r="A343" s="6">
        <v>0</v>
      </c>
      <c r="B343">
        <v>605.20263275003617</v>
      </c>
      <c r="C343">
        <v>0</v>
      </c>
      <c r="D343">
        <v>415.53540100830696</v>
      </c>
      <c r="E343">
        <v>195.72516767881098</v>
      </c>
      <c r="F343">
        <v>0</v>
      </c>
      <c r="G343">
        <v>116.92138046259925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653.01006899917002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62.736872992341432</v>
      </c>
      <c r="X343">
        <v>0</v>
      </c>
      <c r="Y343">
        <v>0</v>
      </c>
      <c r="Z343">
        <v>0</v>
      </c>
      <c r="AA343">
        <v>278.70149800052695</v>
      </c>
      <c r="AB343">
        <v>0</v>
      </c>
      <c r="AC343">
        <v>0</v>
      </c>
      <c r="AD343">
        <v>4043.9101481545144</v>
      </c>
      <c r="AE343">
        <v>318.07099274193797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40.33812780569906</v>
      </c>
      <c r="AP343">
        <v>225.28099460782596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7">
        <v>0</v>
      </c>
    </row>
    <row r="344" spans="1:56" x14ac:dyDescent="0.2">
      <c r="A344" s="6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1051.3264675509317</v>
      </c>
      <c r="I344">
        <v>0</v>
      </c>
      <c r="J344">
        <v>0</v>
      </c>
      <c r="K344">
        <v>0</v>
      </c>
      <c r="L344">
        <v>0</v>
      </c>
      <c r="M344">
        <v>57.66028501148412</v>
      </c>
      <c r="N344">
        <v>0</v>
      </c>
      <c r="O344">
        <v>0</v>
      </c>
      <c r="P344">
        <v>97.816689389026578</v>
      </c>
      <c r="Q344">
        <v>0</v>
      </c>
      <c r="R344">
        <v>5000</v>
      </c>
      <c r="S344">
        <v>0</v>
      </c>
      <c r="T344">
        <v>0</v>
      </c>
      <c r="U344">
        <v>0</v>
      </c>
      <c r="V344">
        <v>244.64518105414072</v>
      </c>
      <c r="W344">
        <v>0</v>
      </c>
      <c r="X344">
        <v>0</v>
      </c>
      <c r="Y344">
        <v>44.521531421969939</v>
      </c>
      <c r="Z344">
        <v>91.769156885924076</v>
      </c>
      <c r="AA344">
        <v>0</v>
      </c>
      <c r="AB344">
        <v>0</v>
      </c>
      <c r="AC344">
        <v>177.03559915406595</v>
      </c>
      <c r="AD344">
        <v>5000</v>
      </c>
      <c r="AE344">
        <v>534.51283714483134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7">
        <v>0</v>
      </c>
    </row>
    <row r="345" spans="1:56" x14ac:dyDescent="0.2">
      <c r="A345" s="6">
        <v>135.61755340046648</v>
      </c>
      <c r="B345">
        <v>5000</v>
      </c>
      <c r="C345">
        <v>1448.5376838192865</v>
      </c>
      <c r="D345">
        <v>5000</v>
      </c>
      <c r="E345">
        <v>0</v>
      </c>
      <c r="F345">
        <v>0</v>
      </c>
      <c r="G345">
        <v>0</v>
      </c>
      <c r="H345">
        <v>407.71285578157176</v>
      </c>
      <c r="I345">
        <v>1341.6790308861887</v>
      </c>
      <c r="J345">
        <v>141.94579727941618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41.820293092144766</v>
      </c>
      <c r="S345">
        <v>0</v>
      </c>
      <c r="T345">
        <v>0</v>
      </c>
      <c r="U345">
        <v>0</v>
      </c>
      <c r="V345">
        <v>0</v>
      </c>
      <c r="W345">
        <v>481.70538638785865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5000</v>
      </c>
      <c r="AD345">
        <v>5000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417.63633789713504</v>
      </c>
      <c r="AU345">
        <v>0</v>
      </c>
      <c r="AV345">
        <v>0</v>
      </c>
      <c r="AW345">
        <v>0</v>
      </c>
      <c r="AX345" s="7">
        <v>5000</v>
      </c>
    </row>
    <row r="346" spans="1:56" x14ac:dyDescent="0.2">
      <c r="A346" s="6">
        <v>682.65738912145434</v>
      </c>
      <c r="B346">
        <v>0</v>
      </c>
      <c r="C346">
        <v>37.625116269923183</v>
      </c>
      <c r="D346">
        <v>0</v>
      </c>
      <c r="E346">
        <v>0</v>
      </c>
      <c r="F346">
        <v>0</v>
      </c>
      <c r="G346">
        <v>21.833716488436494</v>
      </c>
      <c r="H346">
        <v>0</v>
      </c>
      <c r="I346">
        <v>408.28907596611089</v>
      </c>
      <c r="J346">
        <v>0</v>
      </c>
      <c r="K346">
        <v>0</v>
      </c>
      <c r="L346">
        <v>0</v>
      </c>
      <c r="M346">
        <v>0</v>
      </c>
      <c r="N346">
        <v>95.28960727921276</v>
      </c>
      <c r="O346">
        <v>0</v>
      </c>
      <c r="P346">
        <v>653.76419413021131</v>
      </c>
      <c r="Q346">
        <v>0</v>
      </c>
      <c r="R346">
        <v>0</v>
      </c>
      <c r="S346">
        <v>0</v>
      </c>
      <c r="T346">
        <v>269.32514313274032</v>
      </c>
      <c r="U346">
        <v>5000</v>
      </c>
      <c r="V346">
        <v>0</v>
      </c>
      <c r="W346">
        <v>0</v>
      </c>
      <c r="X346">
        <v>138.44963053508354</v>
      </c>
      <c r="Y346">
        <v>0</v>
      </c>
      <c r="Z346">
        <v>0</v>
      </c>
      <c r="AA346">
        <v>0</v>
      </c>
      <c r="AB346">
        <v>0</v>
      </c>
      <c r="AC346">
        <v>1946.6230315887537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5055.9021542337159</v>
      </c>
      <c r="AQ346">
        <v>0</v>
      </c>
      <c r="AR346">
        <v>0</v>
      </c>
      <c r="AS346">
        <v>0</v>
      </c>
      <c r="AT346">
        <v>5000</v>
      </c>
      <c r="AU346">
        <v>185.35970371578151</v>
      </c>
      <c r="AV346">
        <v>5000</v>
      </c>
      <c r="AW346">
        <v>5000</v>
      </c>
      <c r="AX346" s="7">
        <v>5000</v>
      </c>
    </row>
    <row r="347" spans="1:56" x14ac:dyDescent="0.2">
      <c r="A347" s="6">
        <v>192.97388627859482</v>
      </c>
      <c r="B347">
        <v>0</v>
      </c>
      <c r="C347">
        <v>0</v>
      </c>
      <c r="D347">
        <v>0</v>
      </c>
      <c r="E347">
        <v>5000</v>
      </c>
      <c r="F347">
        <v>0</v>
      </c>
      <c r="G347">
        <v>0</v>
      </c>
      <c r="H347">
        <v>7.6538250324424553</v>
      </c>
      <c r="I347">
        <v>0</v>
      </c>
      <c r="J347">
        <v>0</v>
      </c>
      <c r="K347">
        <v>0</v>
      </c>
      <c r="L347">
        <v>0</v>
      </c>
      <c r="M347">
        <v>5000</v>
      </c>
      <c r="N347">
        <v>211.16803960595325</v>
      </c>
      <c r="O347">
        <v>223.08335867764981</v>
      </c>
      <c r="P347">
        <v>1432.794819395775</v>
      </c>
      <c r="Q347">
        <v>162.60624832089525</v>
      </c>
      <c r="R347">
        <v>5000</v>
      </c>
      <c r="S347">
        <v>549.02988287650805</v>
      </c>
      <c r="T347">
        <v>0</v>
      </c>
      <c r="U347">
        <v>245.75755812454418</v>
      </c>
      <c r="V347">
        <v>0</v>
      </c>
      <c r="W347">
        <v>0</v>
      </c>
      <c r="X347">
        <v>0</v>
      </c>
      <c r="Y347">
        <v>0</v>
      </c>
      <c r="Z347">
        <v>362.20820166988597</v>
      </c>
      <c r="AA347">
        <v>0</v>
      </c>
      <c r="AB347">
        <v>0</v>
      </c>
      <c r="AC347">
        <v>352.88939559897608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226.03032859089353</v>
      </c>
      <c r="AT347">
        <v>0</v>
      </c>
      <c r="AU347">
        <v>0</v>
      </c>
      <c r="AV347">
        <v>2128.353540087935</v>
      </c>
      <c r="AW347">
        <v>0</v>
      </c>
      <c r="AX347" s="7">
        <v>0</v>
      </c>
      <c r="BA347" s="12" t="s">
        <v>2</v>
      </c>
      <c r="BB347" s="12" t="s">
        <v>7</v>
      </c>
      <c r="BC347" s="12"/>
      <c r="BD347" s="12"/>
    </row>
    <row r="348" spans="1:56" x14ac:dyDescent="0.2">
      <c r="A348" s="6">
        <v>0</v>
      </c>
      <c r="B348">
        <v>0</v>
      </c>
      <c r="C348">
        <v>0</v>
      </c>
      <c r="D348">
        <v>710.15841968321774</v>
      </c>
      <c r="E348">
        <v>0</v>
      </c>
      <c r="F348">
        <v>0</v>
      </c>
      <c r="G348">
        <v>0</v>
      </c>
      <c r="H348">
        <v>0</v>
      </c>
      <c r="I348">
        <v>117.38031450413837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872.44537481650423</v>
      </c>
      <c r="X348">
        <v>0</v>
      </c>
      <c r="Y348">
        <v>0</v>
      </c>
      <c r="Z348">
        <v>5000</v>
      </c>
      <c r="AA348">
        <v>0</v>
      </c>
      <c r="AB348">
        <v>0</v>
      </c>
      <c r="AC348">
        <v>0</v>
      </c>
      <c r="AD348">
        <v>317.44809844015208</v>
      </c>
      <c r="AE348">
        <v>0</v>
      </c>
      <c r="AF348">
        <v>0</v>
      </c>
      <c r="AG348">
        <v>0</v>
      </c>
      <c r="AH348">
        <v>0</v>
      </c>
      <c r="AI348">
        <v>1840.7583876035128</v>
      </c>
      <c r="AJ348">
        <v>5000</v>
      </c>
      <c r="AK348">
        <v>5000</v>
      </c>
      <c r="AL348">
        <v>5000</v>
      </c>
      <c r="AM348">
        <v>0</v>
      </c>
      <c r="AN348">
        <v>0</v>
      </c>
      <c r="AO348">
        <v>0</v>
      </c>
      <c r="AP348">
        <v>0</v>
      </c>
      <c r="AQ348">
        <v>419.44416441924977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7">
        <v>0</v>
      </c>
      <c r="BA348" s="12">
        <f>AVERAGE(J301:AN330)</f>
        <v>246.8430063280199</v>
      </c>
      <c r="BB348" s="12" t="s">
        <v>3</v>
      </c>
      <c r="BC348" s="12"/>
      <c r="BD348" s="12"/>
    </row>
    <row r="349" spans="1:56" x14ac:dyDescent="0.2">
      <c r="A349" s="6">
        <v>0</v>
      </c>
      <c r="B349">
        <v>0</v>
      </c>
      <c r="C349">
        <v>0</v>
      </c>
      <c r="D349">
        <v>0</v>
      </c>
      <c r="E349">
        <v>301.390023351129</v>
      </c>
      <c r="F349">
        <v>0</v>
      </c>
      <c r="G349">
        <v>0</v>
      </c>
      <c r="H349">
        <v>0</v>
      </c>
      <c r="I349">
        <v>0</v>
      </c>
      <c r="J349">
        <v>223.49741573819074</v>
      </c>
      <c r="K349">
        <v>0</v>
      </c>
      <c r="L349">
        <v>0</v>
      </c>
      <c r="M349">
        <v>0</v>
      </c>
      <c r="N349">
        <v>310.69989659402381</v>
      </c>
      <c r="O349">
        <v>0</v>
      </c>
      <c r="P349">
        <v>0</v>
      </c>
      <c r="Q349">
        <v>5000</v>
      </c>
      <c r="R349">
        <v>791.42574107937253</v>
      </c>
      <c r="S349">
        <v>5000</v>
      </c>
      <c r="T349">
        <v>0</v>
      </c>
      <c r="U349">
        <v>0</v>
      </c>
      <c r="V349">
        <v>1086.210697550428</v>
      </c>
      <c r="W349">
        <v>0</v>
      </c>
      <c r="X349">
        <v>0</v>
      </c>
      <c r="Y349">
        <v>163.76451534316993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5000</v>
      </c>
      <c r="AJ349">
        <v>5000</v>
      </c>
      <c r="AK349">
        <v>5000</v>
      </c>
      <c r="AL349">
        <v>1604.2430268436187</v>
      </c>
      <c r="AM349">
        <v>0</v>
      </c>
      <c r="AN349">
        <v>0</v>
      </c>
      <c r="AO349">
        <v>0</v>
      </c>
      <c r="AP349">
        <v>0</v>
      </c>
      <c r="AQ349">
        <v>187.04124148544997</v>
      </c>
      <c r="AR349">
        <v>0</v>
      </c>
      <c r="AS349">
        <v>95.23712553363157</v>
      </c>
      <c r="AT349">
        <v>5000</v>
      </c>
      <c r="AU349">
        <v>0</v>
      </c>
      <c r="AV349">
        <v>2051.4656838342048</v>
      </c>
      <c r="AW349">
        <v>1323.6129663496035</v>
      </c>
      <c r="AX349" s="7">
        <v>808.26094761709646</v>
      </c>
      <c r="BA349" s="12" t="s">
        <v>8</v>
      </c>
      <c r="BB349" s="12" t="s">
        <v>5</v>
      </c>
      <c r="BC349" s="12" t="s">
        <v>4</v>
      </c>
      <c r="BD349" s="12" t="s">
        <v>5</v>
      </c>
    </row>
    <row r="350" spans="1:56" x14ac:dyDescent="0.2">
      <c r="A350" s="9">
        <v>1601.3808487829951</v>
      </c>
      <c r="B350" s="10">
        <v>437.70428753257056</v>
      </c>
      <c r="C350" s="10">
        <v>1033.3819736080804</v>
      </c>
      <c r="D350" s="10">
        <v>5000</v>
      </c>
      <c r="E350" s="10">
        <v>839.83879762439665</v>
      </c>
      <c r="F350" s="10">
        <v>5000</v>
      </c>
      <c r="G350" s="10">
        <v>5000</v>
      </c>
      <c r="H350" s="10">
        <v>5000</v>
      </c>
      <c r="I350" s="10">
        <v>5000</v>
      </c>
      <c r="J350" s="10">
        <v>5000</v>
      </c>
      <c r="K350" s="10">
        <v>5000</v>
      </c>
      <c r="L350" s="10">
        <v>5000</v>
      </c>
      <c r="M350" s="10">
        <v>5000</v>
      </c>
      <c r="N350" s="10">
        <v>5000</v>
      </c>
      <c r="O350" s="10">
        <v>5000</v>
      </c>
      <c r="P350" s="10">
        <v>5000</v>
      </c>
      <c r="Q350" s="10">
        <v>5000</v>
      </c>
      <c r="R350" s="10">
        <v>5000</v>
      </c>
      <c r="S350" s="10">
        <v>5000</v>
      </c>
      <c r="T350" s="10">
        <v>5000</v>
      </c>
      <c r="U350" s="10">
        <v>5000</v>
      </c>
      <c r="V350" s="10">
        <v>5000</v>
      </c>
      <c r="W350" s="10">
        <v>5000</v>
      </c>
      <c r="X350" s="10">
        <v>5000</v>
      </c>
      <c r="Y350" s="10">
        <v>5000</v>
      </c>
      <c r="Z350" s="10">
        <v>5000</v>
      </c>
      <c r="AA350" s="10">
        <v>5000</v>
      </c>
      <c r="AB350" s="10">
        <v>5000</v>
      </c>
      <c r="AC350" s="10">
        <v>5000</v>
      </c>
      <c r="AD350" s="10">
        <v>5000</v>
      </c>
      <c r="AE350" s="10">
        <v>5000</v>
      </c>
      <c r="AF350" s="10">
        <v>0</v>
      </c>
      <c r="AG350" s="10">
        <v>0</v>
      </c>
      <c r="AH350" s="10">
        <v>5000</v>
      </c>
      <c r="AI350" s="10">
        <v>5000</v>
      </c>
      <c r="AJ350" s="10">
        <v>5000</v>
      </c>
      <c r="AK350" s="10">
        <v>5000</v>
      </c>
      <c r="AL350" s="10">
        <v>5000</v>
      </c>
      <c r="AM350" s="10">
        <v>5000</v>
      </c>
      <c r="AN350" s="10">
        <v>0</v>
      </c>
      <c r="AO350" s="10">
        <v>5000</v>
      </c>
      <c r="AP350" s="10">
        <v>5000</v>
      </c>
      <c r="AQ350" s="10">
        <v>7195.4345579445162</v>
      </c>
      <c r="AR350" s="10">
        <v>5000</v>
      </c>
      <c r="AS350" s="10">
        <v>5000</v>
      </c>
      <c r="AT350" s="10">
        <v>5000</v>
      </c>
      <c r="AU350" s="10">
        <v>5000</v>
      </c>
      <c r="AV350" s="10">
        <v>5000</v>
      </c>
      <c r="AW350" s="10">
        <v>5000</v>
      </c>
      <c r="AX350" s="11">
        <v>5000</v>
      </c>
      <c r="BA350" s="12">
        <f>31*31*64*50*10^(-12)</f>
        <v>3.0751999999999998E-6</v>
      </c>
      <c r="BB350" s="12" t="s">
        <v>9</v>
      </c>
      <c r="BC350" s="12">
        <f>BA348*BA350</f>
        <v>7.5909161305992676E-4</v>
      </c>
      <c r="BD350" s="12" t="s">
        <v>6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5A2C-ED7D-4CBE-9967-C33A91349223}">
  <dimension ref="A1:BD350"/>
  <sheetViews>
    <sheetView topLeftCell="A16" workbookViewId="0">
      <selection activeCell="BE328" sqref="BE328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35.180916405528023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30</v>
      </c>
      <c r="AZ2" s="12">
        <v>22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46.585822073864165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14.134649180180531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>
        <v>0</v>
      </c>
      <c r="F15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>
        <v>0</v>
      </c>
      <c r="F16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0</v>
      </c>
      <c r="D22">
        <v>0</v>
      </c>
      <c r="E22">
        <v>0</v>
      </c>
      <c r="F22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>
        <v>0</v>
      </c>
      <c r="F2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>
        <v>0</v>
      </c>
      <c r="F24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>
        <v>0</v>
      </c>
      <c r="F25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>
        <v>0</v>
      </c>
      <c r="F27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175.88546142133919</v>
      </c>
      <c r="AH27" s="13">
        <v>0</v>
      </c>
      <c r="AI27" s="13">
        <v>0</v>
      </c>
      <c r="AJ27" s="13">
        <v>0</v>
      </c>
      <c r="AK27" s="13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>
        <v>0</v>
      </c>
      <c r="F28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814.31531140323841</v>
      </c>
      <c r="AH28" s="13">
        <v>557.62464222155631</v>
      </c>
      <c r="AI28" s="13">
        <v>0</v>
      </c>
      <c r="AJ28" s="13">
        <v>0</v>
      </c>
      <c r="AK28" s="13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>
        <v>0</v>
      </c>
      <c r="F29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>
        <v>0</v>
      </c>
      <c r="F30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10.637839763081956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4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4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4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38.817737818698788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21.078662012911082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7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AVERAGE(G15:AK45)</f>
        <v>1.6621030100186416</v>
      </c>
      <c r="BB48" s="12" t="s">
        <v>3</v>
      </c>
      <c r="BC48" s="12"/>
      <c r="BD48" s="12"/>
    </row>
    <row r="49" spans="1:56" x14ac:dyDescent="0.2">
      <c r="A49" s="6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8</v>
      </c>
      <c r="BB49" s="12" t="s">
        <v>5</v>
      </c>
      <c r="BC49" s="12" t="s">
        <v>4</v>
      </c>
      <c r="BD49" s="12" t="s">
        <v>5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9</v>
      </c>
      <c r="BC50" s="12">
        <f>BA48*BA50</f>
        <v>5.1112991764093262E-6</v>
      </c>
      <c r="BD50" s="12" t="s">
        <v>6</v>
      </c>
    </row>
    <row r="51" spans="1:56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257.16519073119116</v>
      </c>
      <c r="AO51" s="3">
        <v>0</v>
      </c>
      <c r="AP51" s="3">
        <v>31.109194924078565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109.97900531334199</v>
      </c>
      <c r="AX51" s="5">
        <v>157.32145636959422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1">
        <v>0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89.210290760276621</v>
      </c>
      <c r="I54">
        <v>10.166219245498723</v>
      </c>
      <c r="J54">
        <v>0</v>
      </c>
      <c r="K54">
        <v>0</v>
      </c>
      <c r="L54">
        <v>20.592250973524642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7">
        <v>0</v>
      </c>
    </row>
    <row r="57" spans="1:56" x14ac:dyDescent="0.2">
      <c r="A57" s="6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7">
        <v>0</v>
      </c>
    </row>
    <row r="59" spans="1:56" x14ac:dyDescent="0.2">
      <c r="A59" s="6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7">
        <v>0</v>
      </c>
    </row>
    <row r="60" spans="1:56" x14ac:dyDescent="0.2">
      <c r="A60" s="6">
        <v>169.06477888577501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22.652726743890071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7">
        <v>0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380.44312605769755</v>
      </c>
      <c r="AR63">
        <v>186.78235809221633</v>
      </c>
      <c r="AS63">
        <v>0</v>
      </c>
      <c r="AT63">
        <v>0</v>
      </c>
      <c r="AU63">
        <v>0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1.0239021876241168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1.7615925005907229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25.260182690034071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7">
        <v>0</v>
      </c>
    </row>
    <row r="68" spans="1:50" x14ac:dyDescent="0.2">
      <c r="A68" s="6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7">
        <v>0</v>
      </c>
    </row>
    <row r="70" spans="1:50" x14ac:dyDescent="0.2">
      <c r="A70" s="6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0</v>
      </c>
      <c r="B74">
        <v>0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6.4504470550346014</v>
      </c>
      <c r="U79">
        <v>0</v>
      </c>
      <c r="V79">
        <v>7.225242290996448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7">
        <v>0</v>
      </c>
    </row>
    <row r="80" spans="1:50" x14ac:dyDescent="0.2">
      <c r="A80" s="6">
        <v>0</v>
      </c>
      <c r="B80">
        <v>83.747832261438361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125.0828054588701</v>
      </c>
      <c r="R80">
        <v>0</v>
      </c>
      <c r="S80">
        <v>0</v>
      </c>
      <c r="T80">
        <v>293.72299049162439</v>
      </c>
      <c r="U80">
        <v>1560.1477241892221</v>
      </c>
      <c r="V80">
        <v>954.46589608644899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84.063738611840108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7">
        <v>0</v>
      </c>
    </row>
    <row r="83" spans="1:50" x14ac:dyDescent="0.2">
      <c r="A83" s="6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87.744328476575447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196.2106225543921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418.02832449775178</v>
      </c>
      <c r="U85">
        <v>68.397833898290628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11.318307160162931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209.2375115088048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10.462145724298352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84.835409303244887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17.463025716947868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108.0812538942223</v>
      </c>
      <c r="K92">
        <v>0</v>
      </c>
      <c r="L92">
        <v>47.238024843593394</v>
      </c>
      <c r="M92">
        <v>0</v>
      </c>
      <c r="N92">
        <v>0</v>
      </c>
      <c r="O92">
        <v>0</v>
      </c>
      <c r="P92">
        <v>19.723926428390769</v>
      </c>
      <c r="Q92">
        <v>0</v>
      </c>
      <c r="R92">
        <v>16.22980749815315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28.183040933555731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2.8952220022192705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59.421052514749135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7">
        <v>0</v>
      </c>
    </row>
    <row r="94" spans="1:50" x14ac:dyDescent="0.2">
      <c r="A94" s="6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165.61912401487098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7.973596702363011</v>
      </c>
      <c r="M96">
        <v>0</v>
      </c>
      <c r="N96">
        <v>0</v>
      </c>
      <c r="O96">
        <v>0</v>
      </c>
      <c r="P96">
        <v>0</v>
      </c>
      <c r="Q96">
        <v>0</v>
      </c>
      <c r="R96">
        <v>56.896229010156276</v>
      </c>
      <c r="S96">
        <v>96.241236816529636</v>
      </c>
      <c r="T96">
        <v>0</v>
      </c>
      <c r="U96">
        <v>0</v>
      </c>
      <c r="V96">
        <v>0</v>
      </c>
      <c r="W96">
        <v>6.7619709184868952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7">
        <v>0</v>
      </c>
    </row>
    <row r="97" spans="1:56" x14ac:dyDescent="0.2">
      <c r="A97" s="6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6.2145574817541274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7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26.124467266626198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108.78934185744401</v>
      </c>
      <c r="S98">
        <v>0</v>
      </c>
      <c r="T98">
        <v>100.52277024437853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70.049713846302438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AVERAGE(G65:AK95)</f>
        <v>4.6787212592175704</v>
      </c>
      <c r="BB98" s="12" t="s">
        <v>3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8</v>
      </c>
      <c r="BB99" s="12" t="s">
        <v>5</v>
      </c>
      <c r="BC99" s="12" t="s">
        <v>4</v>
      </c>
      <c r="BD99" s="12" t="s">
        <v>5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9</v>
      </c>
      <c r="BC100" s="12">
        <f>BA98*BA100</f>
        <v>1.4388003616345872E-5</v>
      </c>
      <c r="BD100" s="12" t="s">
        <v>6</v>
      </c>
    </row>
    <row r="101" spans="1:56" x14ac:dyDescent="0.2">
      <c r="A101" s="6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125.46858583877929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255.30710950965658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104.43765188683756</v>
      </c>
      <c r="AX101" s="7">
        <v>0</v>
      </c>
    </row>
    <row r="102" spans="1:56" x14ac:dyDescent="0.2">
      <c r="A102" s="6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76.077397456642757</v>
      </c>
      <c r="I102">
        <v>0</v>
      </c>
      <c r="J102">
        <v>0</v>
      </c>
      <c r="K102">
        <v>97.826103348151719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109.45021668650679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7">
        <v>0</v>
      </c>
    </row>
    <row r="103" spans="1:56" x14ac:dyDescent="0.2">
      <c r="A103" s="6">
        <v>0</v>
      </c>
      <c r="B103">
        <v>0</v>
      </c>
      <c r="C103">
        <v>21.411495171748356</v>
      </c>
      <c r="D103">
        <v>53.739151248200869</v>
      </c>
      <c r="E103">
        <v>0</v>
      </c>
      <c r="F103">
        <v>56.489262071542271</v>
      </c>
      <c r="G103">
        <v>0</v>
      </c>
      <c r="H103">
        <v>59.06321844982449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7">
        <v>0</v>
      </c>
    </row>
    <row r="104" spans="1:56" x14ac:dyDescent="0.2">
      <c r="A104" s="6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142.19577299779985</v>
      </c>
      <c r="I104">
        <v>191.80895336227877</v>
      </c>
      <c r="J104">
        <v>0</v>
      </c>
      <c r="K104">
        <v>0</v>
      </c>
      <c r="L104">
        <v>261.14966390907466</v>
      </c>
      <c r="M104">
        <v>48.529384754006514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7">
        <v>0</v>
      </c>
    </row>
    <row r="105" spans="1:56" x14ac:dyDescent="0.2">
      <c r="A105" s="6">
        <v>0</v>
      </c>
      <c r="B105">
        <v>9.0630395073567342</v>
      </c>
      <c r="C105">
        <v>0</v>
      </c>
      <c r="D105">
        <v>0</v>
      </c>
      <c r="E105">
        <v>0</v>
      </c>
      <c r="F105">
        <v>35.760432064893394</v>
      </c>
      <c r="G105">
        <v>0</v>
      </c>
      <c r="H105">
        <v>29.029890237411564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7">
        <v>0</v>
      </c>
    </row>
    <row r="106" spans="1:56" x14ac:dyDescent="0.2">
      <c r="A106" s="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7">
        <v>0</v>
      </c>
    </row>
    <row r="107" spans="1:56" x14ac:dyDescent="0.2">
      <c r="A107" s="6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7">
        <v>0</v>
      </c>
    </row>
    <row r="108" spans="1:56" x14ac:dyDescent="0.2">
      <c r="A108" s="6">
        <v>12.440189197542168</v>
      </c>
      <c r="B108">
        <v>0</v>
      </c>
      <c r="C108">
        <v>0</v>
      </c>
      <c r="D108">
        <v>0</v>
      </c>
      <c r="E108">
        <v>0</v>
      </c>
      <c r="F108">
        <v>69.008347606612006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44.848664728440781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7">
        <v>0</v>
      </c>
    </row>
    <row r="109" spans="1:56" x14ac:dyDescent="0.2">
      <c r="A109" s="6">
        <v>99.064483803481835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43.441258456678042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7">
        <v>0</v>
      </c>
    </row>
    <row r="110" spans="1:56" x14ac:dyDescent="0.2">
      <c r="A110" s="6">
        <v>139.71616937632689</v>
      </c>
      <c r="B110">
        <v>7.6387111579606426E-2</v>
      </c>
      <c r="C110">
        <v>0</v>
      </c>
      <c r="D110">
        <v>0</v>
      </c>
      <c r="E110">
        <v>0</v>
      </c>
      <c r="F110">
        <v>82.162298143133285</v>
      </c>
      <c r="G110">
        <v>0</v>
      </c>
      <c r="H110">
        <v>0</v>
      </c>
      <c r="I110">
        <v>52.943983418611424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7">
        <v>0</v>
      </c>
    </row>
    <row r="111" spans="1:56" x14ac:dyDescent="0.2">
      <c r="A111" s="6">
        <v>0</v>
      </c>
      <c r="B111">
        <v>76.841268497489182</v>
      </c>
      <c r="C111">
        <v>0</v>
      </c>
      <c r="D111">
        <v>0</v>
      </c>
      <c r="E111">
        <v>51.35674816793653</v>
      </c>
      <c r="F111">
        <v>0</v>
      </c>
      <c r="G111">
        <v>1.3118895438860818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7">
        <v>0</v>
      </c>
    </row>
    <row r="112" spans="1:56" x14ac:dyDescent="0.2">
      <c r="A112" s="6">
        <v>0</v>
      </c>
      <c r="B112">
        <v>0</v>
      </c>
      <c r="C112">
        <v>0</v>
      </c>
      <c r="D112">
        <v>78.164046682883964</v>
      </c>
      <c r="E112">
        <v>0</v>
      </c>
      <c r="F112">
        <v>0</v>
      </c>
      <c r="G112">
        <v>0</v>
      </c>
      <c r="H112">
        <v>0</v>
      </c>
      <c r="I112">
        <v>120.54401333409942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7">
        <v>0</v>
      </c>
    </row>
    <row r="113" spans="1:50" x14ac:dyDescent="0.2">
      <c r="A113" s="6">
        <v>0</v>
      </c>
      <c r="B113">
        <v>6.0893402470096589</v>
      </c>
      <c r="C113">
        <v>0</v>
      </c>
      <c r="D113">
        <v>0</v>
      </c>
      <c r="E113">
        <v>115.88210633971676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232.06408715890029</v>
      </c>
      <c r="AR113">
        <v>91.970636668899715</v>
      </c>
      <c r="AS113">
        <v>0</v>
      </c>
      <c r="AT113">
        <v>0</v>
      </c>
      <c r="AU113">
        <v>0</v>
      </c>
      <c r="AV113">
        <v>0</v>
      </c>
      <c r="AW113">
        <v>0</v>
      </c>
      <c r="AX113" s="7">
        <v>0</v>
      </c>
    </row>
    <row r="114" spans="1:50" x14ac:dyDescent="0.2">
      <c r="A114" s="6">
        <v>0</v>
      </c>
      <c r="B114">
        <v>0</v>
      </c>
      <c r="C114">
        <v>0</v>
      </c>
      <c r="D114">
        <v>0</v>
      </c>
      <c r="E114">
        <v>119.43321476075425</v>
      </c>
      <c r="F114">
        <v>0</v>
      </c>
      <c r="G114">
        <v>0</v>
      </c>
      <c r="H114">
        <v>0</v>
      </c>
      <c r="I114">
        <v>52.448748076490574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7">
        <v>0</v>
      </c>
    </row>
    <row r="115" spans="1:50" x14ac:dyDescent="0.2">
      <c r="A115" s="6">
        <v>261.05000452233071</v>
      </c>
      <c r="B115">
        <v>0</v>
      </c>
      <c r="C115">
        <v>0</v>
      </c>
      <c r="D115">
        <v>55.488252342511714</v>
      </c>
      <c r="E115">
        <v>49.551882421929349</v>
      </c>
      <c r="F115">
        <v>0</v>
      </c>
      <c r="G115">
        <v>10.590749155838239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7">
        <v>0</v>
      </c>
    </row>
    <row r="116" spans="1:50" x14ac:dyDescent="0.2">
      <c r="A116" s="6">
        <v>83.519266665238774</v>
      </c>
      <c r="B116">
        <v>0</v>
      </c>
      <c r="C116">
        <v>0</v>
      </c>
      <c r="D116">
        <v>155.78182973052617</v>
      </c>
      <c r="E116">
        <v>0</v>
      </c>
      <c r="F116">
        <v>0</v>
      </c>
      <c r="G116">
        <v>0</v>
      </c>
      <c r="H116">
        <v>153.79754468399233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7">
        <v>0</v>
      </c>
    </row>
    <row r="117" spans="1:50" x14ac:dyDescent="0.2">
      <c r="A117" s="6">
        <v>0</v>
      </c>
      <c r="B117">
        <v>0</v>
      </c>
      <c r="C117">
        <v>0</v>
      </c>
      <c r="D117">
        <v>0</v>
      </c>
      <c r="E117">
        <v>18.599951362097727</v>
      </c>
      <c r="F117">
        <v>44.824366567380821</v>
      </c>
      <c r="G117">
        <v>62.702525446088657</v>
      </c>
      <c r="H117">
        <v>0</v>
      </c>
      <c r="I117">
        <v>100.60512713562593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7">
        <v>0</v>
      </c>
    </row>
    <row r="118" spans="1:50" x14ac:dyDescent="0.2">
      <c r="A118" s="6">
        <v>0</v>
      </c>
      <c r="B118">
        <v>0</v>
      </c>
      <c r="C118">
        <v>5.0042526898237156</v>
      </c>
      <c r="D118">
        <v>0</v>
      </c>
      <c r="E118">
        <v>50.235854216506141</v>
      </c>
      <c r="F118">
        <v>0</v>
      </c>
      <c r="G118">
        <v>0</v>
      </c>
      <c r="H118">
        <v>0</v>
      </c>
      <c r="I118">
        <v>60.544510576337871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2.1485588851601278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7">
        <v>0</v>
      </c>
    </row>
    <row r="119" spans="1:50" x14ac:dyDescent="0.2">
      <c r="A119" s="6">
        <v>0</v>
      </c>
      <c r="B119">
        <v>56.704940170613554</v>
      </c>
      <c r="C119">
        <v>0</v>
      </c>
      <c r="D119">
        <v>117.7907778998283</v>
      </c>
      <c r="E119">
        <v>62.827788964067622</v>
      </c>
      <c r="F119">
        <v>80.347248697068153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7">
        <v>0</v>
      </c>
    </row>
    <row r="120" spans="1:50" x14ac:dyDescent="0.2">
      <c r="A120" s="6">
        <v>36.731068302678977</v>
      </c>
      <c r="B120">
        <v>0</v>
      </c>
      <c r="C120">
        <v>0</v>
      </c>
      <c r="D120">
        <v>0</v>
      </c>
      <c r="E120">
        <v>79.935969485964961</v>
      </c>
      <c r="F120">
        <v>0</v>
      </c>
      <c r="G120">
        <v>59.38541364039429</v>
      </c>
      <c r="H120">
        <v>0</v>
      </c>
      <c r="I120">
        <v>0</v>
      </c>
      <c r="J120">
        <v>0</v>
      </c>
      <c r="K120">
        <v>0</v>
      </c>
      <c r="L120">
        <v>25.54215977574404</v>
      </c>
      <c r="M120">
        <v>36.816162013555186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2.2370360744343998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7">
        <v>0</v>
      </c>
    </row>
    <row r="121" spans="1:50" x14ac:dyDescent="0.2">
      <c r="A121" s="6">
        <v>0</v>
      </c>
      <c r="B121">
        <v>0</v>
      </c>
      <c r="C121">
        <v>0</v>
      </c>
      <c r="D121">
        <v>4.9193425944204137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83.032922288051395</v>
      </c>
      <c r="AX121" s="7">
        <v>0</v>
      </c>
    </row>
    <row r="122" spans="1:50" x14ac:dyDescent="0.2">
      <c r="A122" s="6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58.157792415971471</v>
      </c>
      <c r="I122">
        <v>22.53978519536895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7">
        <v>0</v>
      </c>
    </row>
    <row r="123" spans="1:50" x14ac:dyDescent="0.2">
      <c r="A123" s="6">
        <v>0</v>
      </c>
      <c r="B123">
        <v>0</v>
      </c>
      <c r="C123">
        <v>30.09656845001382</v>
      </c>
      <c r="D123">
        <v>0</v>
      </c>
      <c r="E123">
        <v>0</v>
      </c>
      <c r="F123">
        <v>0</v>
      </c>
      <c r="G123">
        <v>0</v>
      </c>
      <c r="H123">
        <v>28.397696803423969</v>
      </c>
      <c r="I123">
        <v>0</v>
      </c>
      <c r="J123">
        <v>0</v>
      </c>
      <c r="K123">
        <v>64.944702144005078</v>
      </c>
      <c r="L123">
        <v>0</v>
      </c>
      <c r="M123">
        <v>0</v>
      </c>
      <c r="N123">
        <v>0</v>
      </c>
      <c r="O123">
        <v>178.54655906364815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7">
        <v>0</v>
      </c>
    </row>
    <row r="124" spans="1:50" x14ac:dyDescent="0.2">
      <c r="A124" s="6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6.801903407595546</v>
      </c>
      <c r="M124">
        <v>0</v>
      </c>
      <c r="N124">
        <v>81.043916541177623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7">
        <v>0</v>
      </c>
    </row>
    <row r="125" spans="1:50" x14ac:dyDescent="0.2">
      <c r="A125" s="6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7">
        <v>0</v>
      </c>
    </row>
    <row r="126" spans="1:50" x14ac:dyDescent="0.2">
      <c r="A126" s="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59.456772574317256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7">
        <v>0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6.1397249795891184</v>
      </c>
      <c r="J127">
        <v>64.080107862436762</v>
      </c>
      <c r="K127">
        <v>0</v>
      </c>
      <c r="L127">
        <v>0</v>
      </c>
      <c r="M127">
        <v>34.724637474266274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7">
        <v>0</v>
      </c>
    </row>
    <row r="128" spans="1:50" x14ac:dyDescent="0.2">
      <c r="A128" s="6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20.094527514079346</v>
      </c>
      <c r="H128">
        <v>0</v>
      </c>
      <c r="I128">
        <v>0</v>
      </c>
      <c r="J128">
        <v>0</v>
      </c>
      <c r="K128">
        <v>0</v>
      </c>
      <c r="L128">
        <v>133.78315665332138</v>
      </c>
      <c r="M128">
        <v>0</v>
      </c>
      <c r="N128">
        <v>0</v>
      </c>
      <c r="O128">
        <v>0</v>
      </c>
      <c r="P128">
        <v>0</v>
      </c>
      <c r="Q128">
        <v>59.042685905094004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7">
        <v>0</v>
      </c>
    </row>
    <row r="129" spans="1:50" x14ac:dyDescent="0.2">
      <c r="A129" s="6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123.22388556140004</v>
      </c>
      <c r="L129">
        <v>0</v>
      </c>
      <c r="M129">
        <v>20.657758253084921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108.69349322069274</v>
      </c>
      <c r="U129">
        <v>136.33898016760804</v>
      </c>
      <c r="V129">
        <v>66.364931168712701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7">
        <v>0</v>
      </c>
    </row>
    <row r="130" spans="1:50" x14ac:dyDescent="0.2">
      <c r="A130" s="6">
        <v>0</v>
      </c>
      <c r="B130">
        <v>95.983292271168466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9.4852884776205428</v>
      </c>
      <c r="Q130">
        <v>163.00009928001737</v>
      </c>
      <c r="R130">
        <v>0</v>
      </c>
      <c r="S130">
        <v>37.377630810613027</v>
      </c>
      <c r="T130">
        <v>846.87562702337209</v>
      </c>
      <c r="U130">
        <v>2860.6611901232905</v>
      </c>
      <c r="V130">
        <v>1568.1287101988005</v>
      </c>
      <c r="W130">
        <v>157.14319472558145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7">
        <v>0</v>
      </c>
    </row>
    <row r="131" spans="1:50" x14ac:dyDescent="0.2">
      <c r="A131" s="6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32.494775390492578</v>
      </c>
      <c r="H131">
        <v>0</v>
      </c>
      <c r="I131">
        <v>0</v>
      </c>
      <c r="J131">
        <v>0</v>
      </c>
      <c r="K131">
        <v>0</v>
      </c>
      <c r="L131">
        <v>142.8364953496698</v>
      </c>
      <c r="M131">
        <v>21.85950619105688</v>
      </c>
      <c r="N131">
        <v>0</v>
      </c>
      <c r="O131">
        <v>0</v>
      </c>
      <c r="P131">
        <v>59.764422583689793</v>
      </c>
      <c r="Q131">
        <v>0</v>
      </c>
      <c r="R131">
        <v>0</v>
      </c>
      <c r="S131">
        <v>0</v>
      </c>
      <c r="T131">
        <v>24.320867968788662</v>
      </c>
      <c r="U131">
        <v>0</v>
      </c>
      <c r="V131">
        <v>23.673058713243336</v>
      </c>
      <c r="W131">
        <v>53.209522279429621</v>
      </c>
      <c r="X131">
        <v>0</v>
      </c>
      <c r="Y131">
        <v>43.66340092600376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7">
        <v>0</v>
      </c>
    </row>
    <row r="132" spans="1:50" x14ac:dyDescent="0.2">
      <c r="A132" s="6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143.4500578926004</v>
      </c>
      <c r="K132">
        <v>0</v>
      </c>
      <c r="L132">
        <v>0</v>
      </c>
      <c r="M132">
        <v>0</v>
      </c>
      <c r="N132">
        <v>30.614972301777016</v>
      </c>
      <c r="O132">
        <v>0</v>
      </c>
      <c r="P132">
        <v>123.52849048317012</v>
      </c>
      <c r="Q132">
        <v>46.477982363981027</v>
      </c>
      <c r="R132">
        <v>29.625403541655487</v>
      </c>
      <c r="S132">
        <v>180.15655826281773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142.40007480984468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39.91087755176477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7">
        <v>0</v>
      </c>
    </row>
    <row r="133" spans="1:50" x14ac:dyDescent="0.2">
      <c r="A133" s="6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19.804861815759068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216.92731251938994</v>
      </c>
      <c r="R133">
        <v>86.392886488429212</v>
      </c>
      <c r="S133">
        <v>27.411608909658753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252.43092649303526</v>
      </c>
      <c r="AE133">
        <v>5.711596904587168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7">
        <v>0</v>
      </c>
    </row>
    <row r="134" spans="1:50" x14ac:dyDescent="0.2">
      <c r="A134" s="6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86.083007206735601</v>
      </c>
      <c r="L134">
        <v>0</v>
      </c>
      <c r="M134">
        <v>187.68252196985486</v>
      </c>
      <c r="N134">
        <v>359.74166104428241</v>
      </c>
      <c r="O134">
        <v>232.53186857668334</v>
      </c>
      <c r="P134">
        <v>0</v>
      </c>
      <c r="Q134">
        <v>0</v>
      </c>
      <c r="R134">
        <v>0</v>
      </c>
      <c r="S134">
        <v>17.970958437178069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30.360612010106706</v>
      </c>
      <c r="AC134">
        <v>86.130793566603188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7">
        <v>0</v>
      </c>
    </row>
    <row r="135" spans="1:50" x14ac:dyDescent="0.2">
      <c r="A135" s="6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57.046203033759866</v>
      </c>
      <c r="Q135">
        <v>0</v>
      </c>
      <c r="R135">
        <v>0</v>
      </c>
      <c r="S135">
        <v>70.21785941879034</v>
      </c>
      <c r="T135">
        <v>389.00586158988972</v>
      </c>
      <c r="U135">
        <v>200.09911724250196</v>
      </c>
      <c r="V135">
        <v>3.4807763834455727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4.2878666517044621</v>
      </c>
      <c r="O136">
        <v>0</v>
      </c>
      <c r="P136">
        <v>0</v>
      </c>
      <c r="Q136">
        <v>24.488668586909171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39.138658065971413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7">
        <v>14.894009859055132</v>
      </c>
    </row>
    <row r="137" spans="1:50" x14ac:dyDescent="0.2">
      <c r="A137" s="6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34.02742324909832</v>
      </c>
      <c r="N137">
        <v>88.186549181556984</v>
      </c>
      <c r="O137">
        <v>0</v>
      </c>
      <c r="P137">
        <v>108.54393054476304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16.534135748087465</v>
      </c>
      <c r="AE137">
        <v>184.28323062806021</v>
      </c>
      <c r="AF137">
        <v>165.58643748389522</v>
      </c>
      <c r="AG137">
        <v>0</v>
      </c>
      <c r="AH137">
        <v>0</v>
      </c>
      <c r="AI137">
        <v>74.107621272713914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126.7192521910838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45.500214740322008</v>
      </c>
      <c r="O138">
        <v>181.0680394997421</v>
      </c>
      <c r="P138">
        <v>0</v>
      </c>
      <c r="Q138">
        <v>0</v>
      </c>
      <c r="R138">
        <v>0</v>
      </c>
      <c r="S138">
        <v>44.387744153670155</v>
      </c>
      <c r="T138">
        <v>0</v>
      </c>
      <c r="U138">
        <v>0</v>
      </c>
      <c r="V138">
        <v>0</v>
      </c>
      <c r="W138">
        <v>137.66063687659152</v>
      </c>
      <c r="X138">
        <v>74.713239579168658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143.53564022081855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7">
        <v>0</v>
      </c>
    </row>
    <row r="139" spans="1:50" x14ac:dyDescent="0.2">
      <c r="A139" s="6">
        <v>0</v>
      </c>
      <c r="B139">
        <v>0</v>
      </c>
      <c r="C139">
        <v>0</v>
      </c>
      <c r="D139">
        <v>0</v>
      </c>
      <c r="E139">
        <v>0</v>
      </c>
      <c r="F139">
        <v>63.68293240022922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6.2494835245338436</v>
      </c>
      <c r="M139">
        <v>0</v>
      </c>
      <c r="N139">
        <v>0</v>
      </c>
      <c r="O139">
        <v>0</v>
      </c>
      <c r="P139">
        <v>0</v>
      </c>
      <c r="Q139">
        <v>70.451569767806632</v>
      </c>
      <c r="R139">
        <v>176.90217763464079</v>
      </c>
      <c r="S139">
        <v>47.278986448386604</v>
      </c>
      <c r="T139">
        <v>141.3677134414138</v>
      </c>
      <c r="U139">
        <v>23.536612510501982</v>
      </c>
      <c r="V139">
        <v>0</v>
      </c>
      <c r="W139">
        <v>0</v>
      </c>
      <c r="X139">
        <v>177.09199814715566</v>
      </c>
      <c r="Y139">
        <v>0</v>
      </c>
      <c r="Z139">
        <v>50.256720200637574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97.637789395732398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7">
        <v>0</v>
      </c>
    </row>
    <row r="140" spans="1:50" x14ac:dyDescent="0.2">
      <c r="A140" s="6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330.10716082799445</v>
      </c>
      <c r="M140">
        <v>61.058554227273817</v>
      </c>
      <c r="N140">
        <v>0</v>
      </c>
      <c r="O140">
        <v>0</v>
      </c>
      <c r="P140">
        <v>0</v>
      </c>
      <c r="Q140">
        <v>0</v>
      </c>
      <c r="R140">
        <v>119.61157655217676</v>
      </c>
      <c r="S140">
        <v>46.687770659604666</v>
      </c>
      <c r="T140">
        <v>0</v>
      </c>
      <c r="U140">
        <v>0</v>
      </c>
      <c r="V140">
        <v>83.66375599612411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67.64703185425742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136.07649113021125</v>
      </c>
      <c r="AJ140">
        <v>26.883390670815061</v>
      </c>
      <c r="AK140">
        <v>0</v>
      </c>
      <c r="AL140">
        <v>130.01100586187385</v>
      </c>
      <c r="AM140">
        <v>0</v>
      </c>
      <c r="AN140">
        <v>0</v>
      </c>
      <c r="AO140">
        <v>0</v>
      </c>
      <c r="AP140">
        <v>116.65481790584545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7">
        <v>0</v>
      </c>
    </row>
    <row r="141" spans="1:50" x14ac:dyDescent="0.2">
      <c r="A141" s="6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185.29516767383302</v>
      </c>
      <c r="N141">
        <v>79.331958282708456</v>
      </c>
      <c r="O141">
        <v>144.09861895833956</v>
      </c>
      <c r="P141">
        <v>138.85634847827032</v>
      </c>
      <c r="Q141">
        <v>27.898946445268848</v>
      </c>
      <c r="R141">
        <v>0</v>
      </c>
      <c r="S141">
        <v>0</v>
      </c>
      <c r="T141">
        <v>146.35944927962055</v>
      </c>
      <c r="U141">
        <v>97.716900091730167</v>
      </c>
      <c r="V141">
        <v>0</v>
      </c>
      <c r="W141">
        <v>58.465592435099552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24.66293602202677</v>
      </c>
      <c r="AN141">
        <v>0</v>
      </c>
      <c r="AO141">
        <v>46.866912785354543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7">
        <v>0</v>
      </c>
    </row>
    <row r="142" spans="1:50" x14ac:dyDescent="0.2">
      <c r="A142" s="6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25.903642080140344</v>
      </c>
      <c r="J142">
        <v>170.6097384934119</v>
      </c>
      <c r="K142">
        <v>136.30343275988116</v>
      </c>
      <c r="L142">
        <v>78.599258975482371</v>
      </c>
      <c r="M142">
        <v>25.917561107087295</v>
      </c>
      <c r="N142">
        <v>0</v>
      </c>
      <c r="O142">
        <v>0</v>
      </c>
      <c r="P142">
        <v>221.9979047994816</v>
      </c>
      <c r="Q142">
        <v>51.564465806722183</v>
      </c>
      <c r="R142">
        <v>157.23957892968201</v>
      </c>
      <c r="S142">
        <v>117.84780966149947</v>
      </c>
      <c r="T142">
        <v>31.965369276465481</v>
      </c>
      <c r="U142">
        <v>62.462132688464408</v>
      </c>
      <c r="V142">
        <v>8.0220354865964509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52.060773299231641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7">
        <v>0</v>
      </c>
    </row>
    <row r="143" spans="1:50" x14ac:dyDescent="0.2">
      <c r="A143" s="6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189.9504321248005</v>
      </c>
      <c r="M143">
        <v>0</v>
      </c>
      <c r="N143">
        <v>134.72724720434644</v>
      </c>
      <c r="O143">
        <v>49.246315291973133</v>
      </c>
      <c r="P143">
        <v>0</v>
      </c>
      <c r="Q143">
        <v>19.02721441128233</v>
      </c>
      <c r="R143">
        <v>228.27220898507812</v>
      </c>
      <c r="S143">
        <v>2.0207850783808681</v>
      </c>
      <c r="T143">
        <v>0</v>
      </c>
      <c r="U143">
        <v>270.3646027931145</v>
      </c>
      <c r="V143">
        <v>98.893912341430223</v>
      </c>
      <c r="W143">
        <v>0</v>
      </c>
      <c r="X143">
        <v>0</v>
      </c>
      <c r="Y143">
        <v>0</v>
      </c>
      <c r="Z143">
        <v>79.698442354600957</v>
      </c>
      <c r="AA143">
        <v>90.255564254685396</v>
      </c>
      <c r="AB143">
        <v>0</v>
      </c>
      <c r="AC143">
        <v>0</v>
      </c>
      <c r="AD143">
        <v>0</v>
      </c>
      <c r="AE143">
        <v>0</v>
      </c>
      <c r="AF143">
        <v>105.7187741929306</v>
      </c>
      <c r="AG143">
        <v>0</v>
      </c>
      <c r="AH143">
        <v>0</v>
      </c>
      <c r="AI143">
        <v>0</v>
      </c>
      <c r="AJ143">
        <v>127.38003205301311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23.967446166324407</v>
      </c>
      <c r="AU143">
        <v>0</v>
      </c>
      <c r="AV143">
        <v>0</v>
      </c>
      <c r="AW143">
        <v>0</v>
      </c>
      <c r="AX143" s="7">
        <v>0</v>
      </c>
    </row>
    <row r="144" spans="1:50" x14ac:dyDescent="0.2">
      <c r="A144" s="6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16.363382396248653</v>
      </c>
      <c r="L144">
        <v>32.45272558549641</v>
      </c>
      <c r="M144">
        <v>0</v>
      </c>
      <c r="N144">
        <v>0</v>
      </c>
      <c r="O144">
        <v>0</v>
      </c>
      <c r="P144">
        <v>0</v>
      </c>
      <c r="Q144">
        <v>410.36555410872234</v>
      </c>
      <c r="R144">
        <v>0</v>
      </c>
      <c r="S144">
        <v>0</v>
      </c>
      <c r="T144">
        <v>1.5964693216583328</v>
      </c>
      <c r="U144">
        <v>0</v>
      </c>
      <c r="V144">
        <v>159.62160459234838</v>
      </c>
      <c r="W144">
        <v>87.067526120678849</v>
      </c>
      <c r="X144">
        <v>0</v>
      </c>
      <c r="Y144">
        <v>115.92900582881066</v>
      </c>
      <c r="Z144">
        <v>0</v>
      </c>
      <c r="AA144">
        <v>0</v>
      </c>
      <c r="AB144">
        <v>0</v>
      </c>
      <c r="AC144">
        <v>97.753538072040556</v>
      </c>
      <c r="AD144">
        <v>0</v>
      </c>
      <c r="AE144">
        <v>0</v>
      </c>
      <c r="AF144">
        <v>0</v>
      </c>
      <c r="AG144">
        <v>113.62075829272453</v>
      </c>
      <c r="AH144">
        <v>0</v>
      </c>
      <c r="AI144">
        <v>0</v>
      </c>
      <c r="AJ144">
        <v>0</v>
      </c>
      <c r="AK144">
        <v>0</v>
      </c>
      <c r="AL144">
        <v>65.939796474654486</v>
      </c>
      <c r="AM144">
        <v>0</v>
      </c>
      <c r="AN144">
        <v>0</v>
      </c>
      <c r="AO144">
        <v>0</v>
      </c>
      <c r="AP144">
        <v>11.010353456094435</v>
      </c>
      <c r="AQ144">
        <v>0</v>
      </c>
      <c r="AR144">
        <v>47.436762558512328</v>
      </c>
      <c r="AS144">
        <v>0</v>
      </c>
      <c r="AT144">
        <v>0</v>
      </c>
      <c r="AU144">
        <v>0</v>
      </c>
      <c r="AV144">
        <v>0</v>
      </c>
      <c r="AW144">
        <v>0</v>
      </c>
      <c r="AX144" s="7">
        <v>0</v>
      </c>
    </row>
    <row r="145" spans="1:56" x14ac:dyDescent="0.2">
      <c r="A145" s="6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123.20295587914507</v>
      </c>
      <c r="N145">
        <v>41.65348327830452</v>
      </c>
      <c r="O145">
        <v>0</v>
      </c>
      <c r="P145">
        <v>77.736828999535192</v>
      </c>
      <c r="Q145">
        <v>0</v>
      </c>
      <c r="R145">
        <v>64.629429542629623</v>
      </c>
      <c r="S145">
        <v>0</v>
      </c>
      <c r="T145">
        <v>0</v>
      </c>
      <c r="U145">
        <v>115.27697698575912</v>
      </c>
      <c r="V145">
        <v>456.31765031215627</v>
      </c>
      <c r="W145">
        <v>149.75744301248551</v>
      </c>
      <c r="X145">
        <v>127.51005340992788</v>
      </c>
      <c r="Y145">
        <v>0</v>
      </c>
      <c r="Z145">
        <v>0</v>
      </c>
      <c r="AA145">
        <v>0</v>
      </c>
      <c r="AB145">
        <v>40.177350229723288</v>
      </c>
      <c r="AC145">
        <v>0</v>
      </c>
      <c r="AD145">
        <v>0</v>
      </c>
      <c r="AE145">
        <v>0</v>
      </c>
      <c r="AF145">
        <v>0</v>
      </c>
      <c r="AG145">
        <v>11.006848254583019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6.9736635382137138</v>
      </c>
      <c r="AT145">
        <v>0</v>
      </c>
      <c r="AU145">
        <v>0</v>
      </c>
      <c r="AV145">
        <v>0</v>
      </c>
      <c r="AW145">
        <v>0</v>
      </c>
      <c r="AX145" s="7">
        <v>0</v>
      </c>
    </row>
    <row r="146" spans="1:56" x14ac:dyDescent="0.2">
      <c r="A146" s="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218.07392353516616</v>
      </c>
      <c r="Q146">
        <v>0</v>
      </c>
      <c r="R146">
        <v>180.80269661604189</v>
      </c>
      <c r="S146">
        <v>288.22935157836764</v>
      </c>
      <c r="T146">
        <v>55.954392713330435</v>
      </c>
      <c r="U146">
        <v>0</v>
      </c>
      <c r="V146">
        <v>0</v>
      </c>
      <c r="W146">
        <v>127.30152777628155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7">
        <v>0</v>
      </c>
    </row>
    <row r="147" spans="1:56" x14ac:dyDescent="0.2">
      <c r="A147" s="6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12.631812842413183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24.842365266126762</v>
      </c>
      <c r="Q147">
        <v>152.30567426145353</v>
      </c>
      <c r="R147">
        <v>38.373956440741495</v>
      </c>
      <c r="S147">
        <v>0</v>
      </c>
      <c r="T147">
        <v>32.974797743661838</v>
      </c>
      <c r="U147">
        <v>0</v>
      </c>
      <c r="V147">
        <v>132.52671591668195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71.497011656575978</v>
      </c>
      <c r="AF147">
        <v>6.1754859949533056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157.67190494134638</v>
      </c>
      <c r="AN147">
        <v>63.852577986845972</v>
      </c>
      <c r="AO147">
        <v>0</v>
      </c>
      <c r="AP147">
        <v>9.0121599208764565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7">
        <v>0</v>
      </c>
      <c r="BA147" s="12" t="s">
        <v>2</v>
      </c>
      <c r="BB147" s="12" t="s">
        <v>7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37.351570069389254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68.208118914110855</v>
      </c>
      <c r="P148">
        <v>0</v>
      </c>
      <c r="Q148">
        <v>0</v>
      </c>
      <c r="R148">
        <v>453.24986730679711</v>
      </c>
      <c r="S148">
        <v>0</v>
      </c>
      <c r="T148">
        <v>269.80715416108569</v>
      </c>
      <c r="U148">
        <v>19.678421638761847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7">
        <v>0</v>
      </c>
      <c r="BA148" s="12">
        <f>AVERAGE(G115:AK145)</f>
        <v>20.136084214938361</v>
      </c>
      <c r="BB148" s="12" t="s">
        <v>3</v>
      </c>
      <c r="BC148" s="12"/>
      <c r="BD148" s="12"/>
    </row>
    <row r="149" spans="1:56" x14ac:dyDescent="0.2">
      <c r="A149" s="6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34.467958607489891</v>
      </c>
      <c r="T149">
        <v>0</v>
      </c>
      <c r="U149">
        <v>0</v>
      </c>
      <c r="V149">
        <v>41.537406961283978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52.913074367038462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7">
        <v>0</v>
      </c>
      <c r="BA149" s="12" t="s">
        <v>8</v>
      </c>
      <c r="BB149" s="12" t="s">
        <v>5</v>
      </c>
      <c r="BC149" s="12" t="s">
        <v>4</v>
      </c>
      <c r="BD149" s="12" t="s">
        <v>5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9.1450579724205454</v>
      </c>
      <c r="R150" s="10">
        <v>0</v>
      </c>
      <c r="S150" s="10">
        <v>0</v>
      </c>
      <c r="T150" s="10">
        <v>0</v>
      </c>
      <c r="U150" s="10">
        <v>0</v>
      </c>
      <c r="V150" s="10">
        <v>1.0976219132912775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63.517108195635046</v>
      </c>
      <c r="AH150" s="10">
        <v>49.366143290045784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9</v>
      </c>
      <c r="BC150" s="12">
        <f>BA148*BA150</f>
        <v>6.1922486177778437E-5</v>
      </c>
      <c r="BD150" s="12" t="s">
        <v>6</v>
      </c>
    </row>
    <row r="151" spans="1:56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32.198360714427508</v>
      </c>
      <c r="N151" s="3">
        <v>0</v>
      </c>
      <c r="O151" s="3">
        <v>0</v>
      </c>
      <c r="P151" s="3">
        <v>256.02332219040682</v>
      </c>
      <c r="Q151" s="3">
        <v>0</v>
      </c>
      <c r="R151" s="3">
        <v>43.242704964025052</v>
      </c>
      <c r="S151" s="3">
        <v>137.5196747396144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162.42856956364858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75.740816302931762</v>
      </c>
      <c r="AX151" s="5">
        <v>0</v>
      </c>
    </row>
    <row r="152" spans="1:56" x14ac:dyDescent="0.2">
      <c r="A152" s="6">
        <v>120.67755330573891</v>
      </c>
      <c r="B152">
        <v>251.42510289490883</v>
      </c>
      <c r="C152">
        <v>0</v>
      </c>
      <c r="D152">
        <v>4.266125014527006</v>
      </c>
      <c r="E152">
        <v>51.145193731953896</v>
      </c>
      <c r="F152">
        <v>0</v>
      </c>
      <c r="G152">
        <v>0</v>
      </c>
      <c r="H152">
        <v>134.78698916848771</v>
      </c>
      <c r="I152">
        <v>0</v>
      </c>
      <c r="J152">
        <v>0</v>
      </c>
      <c r="K152">
        <v>289.34056292100104</v>
      </c>
      <c r="L152">
        <v>0</v>
      </c>
      <c r="M152">
        <v>56.935507637758747</v>
      </c>
      <c r="N152">
        <v>0</v>
      </c>
      <c r="O152">
        <v>0</v>
      </c>
      <c r="P152">
        <v>0</v>
      </c>
      <c r="Q152">
        <v>78.04775588524808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7">
        <v>0</v>
      </c>
    </row>
    <row r="153" spans="1:56" x14ac:dyDescent="0.2">
      <c r="A153" s="6">
        <v>0.21268123137997463</v>
      </c>
      <c r="B153">
        <v>63.078858544855393</v>
      </c>
      <c r="C153">
        <v>117.26141457671065</v>
      </c>
      <c r="D153">
        <v>160.23146393182833</v>
      </c>
      <c r="E153">
        <v>190.72445743782828</v>
      </c>
      <c r="F153">
        <v>161.53455056340044</v>
      </c>
      <c r="G153">
        <v>0</v>
      </c>
      <c r="H153">
        <v>44.428684388713009</v>
      </c>
      <c r="I153">
        <v>0</v>
      </c>
      <c r="J153">
        <v>100.30425533108701</v>
      </c>
      <c r="K153">
        <v>0</v>
      </c>
      <c r="L153">
        <v>70.262604061633738</v>
      </c>
      <c r="M153">
        <v>3.5897111092649538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7">
        <v>0</v>
      </c>
    </row>
    <row r="154" spans="1:56" x14ac:dyDescent="0.2">
      <c r="A154" s="6">
        <v>120.12423408011955</v>
      </c>
      <c r="B154">
        <v>0</v>
      </c>
      <c r="C154">
        <v>79.430253558824916</v>
      </c>
      <c r="D154">
        <v>0</v>
      </c>
      <c r="E154">
        <v>109.42032488579525</v>
      </c>
      <c r="F154">
        <v>42.447564897508983</v>
      </c>
      <c r="G154">
        <v>26.136868170719026</v>
      </c>
      <c r="H154">
        <v>318.92210653269103</v>
      </c>
      <c r="I154">
        <v>405.66259439843543</v>
      </c>
      <c r="J154">
        <v>0</v>
      </c>
      <c r="K154">
        <v>0</v>
      </c>
      <c r="L154">
        <v>227.5596897519813</v>
      </c>
      <c r="M154">
        <v>215.35840225084667</v>
      </c>
      <c r="N154">
        <v>42.240777382069609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7">
        <v>0</v>
      </c>
    </row>
    <row r="155" spans="1:56" x14ac:dyDescent="0.2">
      <c r="A155" s="6">
        <v>6.3430808966445511</v>
      </c>
      <c r="B155">
        <v>91.675188198557862</v>
      </c>
      <c r="C155">
        <v>0</v>
      </c>
      <c r="D155">
        <v>351.94638463709862</v>
      </c>
      <c r="E155">
        <v>16.661642255969582</v>
      </c>
      <c r="F155">
        <v>240.98411397332438</v>
      </c>
      <c r="G155">
        <v>0</v>
      </c>
      <c r="H155">
        <v>15.243389491457037</v>
      </c>
      <c r="I155">
        <v>101.21179745342806</v>
      </c>
      <c r="J155">
        <v>5.3284816977734408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7">
        <v>0</v>
      </c>
    </row>
    <row r="156" spans="1:56" x14ac:dyDescent="0.2">
      <c r="A156" s="6">
        <v>0</v>
      </c>
      <c r="B156">
        <v>0</v>
      </c>
      <c r="C156">
        <v>48.432756626552418</v>
      </c>
      <c r="D156">
        <v>29.9513909239854</v>
      </c>
      <c r="E156">
        <v>0</v>
      </c>
      <c r="F156">
        <v>0</v>
      </c>
      <c r="G156">
        <v>159.21016204706393</v>
      </c>
      <c r="H156">
        <v>0</v>
      </c>
      <c r="I156">
        <v>159.12459692561151</v>
      </c>
      <c r="J156">
        <v>227.01480669132525</v>
      </c>
      <c r="K156">
        <v>0</v>
      </c>
      <c r="L156">
        <v>51.319490869443143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7">
        <v>0</v>
      </c>
    </row>
    <row r="157" spans="1:56" x14ac:dyDescent="0.2">
      <c r="A157" s="6">
        <v>104.66753871623314</v>
      </c>
      <c r="B157">
        <v>7.8767757732789505</v>
      </c>
      <c r="C157">
        <v>0</v>
      </c>
      <c r="D157">
        <v>0</v>
      </c>
      <c r="E157">
        <v>102.79570307665745</v>
      </c>
      <c r="F157">
        <v>0</v>
      </c>
      <c r="G157">
        <v>0</v>
      </c>
      <c r="H157">
        <v>0</v>
      </c>
      <c r="I157">
        <v>183.85480835052931</v>
      </c>
      <c r="J157">
        <v>0</v>
      </c>
      <c r="K157">
        <v>24.217804743106626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7">
        <v>0</v>
      </c>
    </row>
    <row r="158" spans="1:56" x14ac:dyDescent="0.2">
      <c r="A158" s="6">
        <v>0</v>
      </c>
      <c r="B158">
        <v>40.170674638397486</v>
      </c>
      <c r="C158">
        <v>136.72016237715525</v>
      </c>
      <c r="D158">
        <v>161.79030359505714</v>
      </c>
      <c r="E158">
        <v>53.961625430209551</v>
      </c>
      <c r="F158">
        <v>147.47556145281396</v>
      </c>
      <c r="G158">
        <v>0</v>
      </c>
      <c r="H158">
        <v>0</v>
      </c>
      <c r="I158">
        <v>0</v>
      </c>
      <c r="J158">
        <v>22.270469582913847</v>
      </c>
      <c r="K158">
        <v>0</v>
      </c>
      <c r="L158">
        <v>0</v>
      </c>
      <c r="M158">
        <v>3.454140636309603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7">
        <v>0</v>
      </c>
    </row>
    <row r="159" spans="1:56" x14ac:dyDescent="0.2">
      <c r="A159" s="6">
        <v>511.55642895648361</v>
      </c>
      <c r="B159">
        <v>35.774214022320393</v>
      </c>
      <c r="C159">
        <v>0</v>
      </c>
      <c r="D159">
        <v>207.25258290588999</v>
      </c>
      <c r="E159">
        <v>0</v>
      </c>
      <c r="F159">
        <v>40.188438665042668</v>
      </c>
      <c r="G159">
        <v>99.376102229137359</v>
      </c>
      <c r="H159">
        <v>0</v>
      </c>
      <c r="I159">
        <v>0</v>
      </c>
      <c r="J159">
        <v>36.377341050517771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7">
        <v>0</v>
      </c>
    </row>
    <row r="160" spans="1:56" x14ac:dyDescent="0.2">
      <c r="A160" s="6">
        <v>428.77390334961729</v>
      </c>
      <c r="B160">
        <v>123.37406862622811</v>
      </c>
      <c r="C160">
        <v>27.171777335763636</v>
      </c>
      <c r="D160">
        <v>15.127873698575513</v>
      </c>
      <c r="E160">
        <v>86.677250092738632</v>
      </c>
      <c r="F160">
        <v>162.48146423133994</v>
      </c>
      <c r="G160">
        <v>95.462502565535033</v>
      </c>
      <c r="H160">
        <v>0</v>
      </c>
      <c r="I160">
        <v>108.24327288163295</v>
      </c>
      <c r="J160">
        <v>79.04680695761499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7">
        <v>0</v>
      </c>
    </row>
    <row r="161" spans="1:50" x14ac:dyDescent="0.2">
      <c r="A161" s="6">
        <v>4.6542803171587366</v>
      </c>
      <c r="B161">
        <v>117.10676019874063</v>
      </c>
      <c r="C161">
        <v>10.200784026070778</v>
      </c>
      <c r="D161">
        <v>0</v>
      </c>
      <c r="E161">
        <v>188.25172666595654</v>
      </c>
      <c r="F161">
        <v>0</v>
      </c>
      <c r="G161">
        <v>206.36547008692241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7">
        <v>0</v>
      </c>
    </row>
    <row r="162" spans="1:50" x14ac:dyDescent="0.2">
      <c r="A162" s="6">
        <v>141.71826672869975</v>
      </c>
      <c r="B162">
        <v>0</v>
      </c>
      <c r="C162">
        <v>392.89476080315308</v>
      </c>
      <c r="D162">
        <v>112.76936049124879</v>
      </c>
      <c r="E162">
        <v>60.08598735762007</v>
      </c>
      <c r="F162">
        <v>0</v>
      </c>
      <c r="G162">
        <v>0</v>
      </c>
      <c r="H162">
        <v>53.637426515987045</v>
      </c>
      <c r="I162">
        <v>35.632305087793611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68.070434021102301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7">
        <v>0</v>
      </c>
    </row>
    <row r="163" spans="1:50" x14ac:dyDescent="0.2">
      <c r="A163" s="6">
        <v>0</v>
      </c>
      <c r="B163">
        <v>220.16341964883532</v>
      </c>
      <c r="C163">
        <v>0</v>
      </c>
      <c r="D163">
        <v>0</v>
      </c>
      <c r="E163">
        <v>111.4120563766237</v>
      </c>
      <c r="F163">
        <v>57.882132378440474</v>
      </c>
      <c r="G163">
        <v>60.836386621618658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44.38975246264954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7">
        <v>0</v>
      </c>
    </row>
    <row r="164" spans="1:50" x14ac:dyDescent="0.2">
      <c r="A164" s="6">
        <v>71.914832962740547</v>
      </c>
      <c r="B164">
        <v>124.60427707106737</v>
      </c>
      <c r="C164">
        <v>22.456675907366844</v>
      </c>
      <c r="D164">
        <v>51.71904417885662</v>
      </c>
      <c r="E164">
        <v>64.449756899271961</v>
      </c>
      <c r="F164">
        <v>22.171416329754265</v>
      </c>
      <c r="G164">
        <v>0</v>
      </c>
      <c r="H164">
        <v>49.729517101769488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7">
        <v>0</v>
      </c>
    </row>
    <row r="165" spans="1:50" x14ac:dyDescent="0.2">
      <c r="A165" s="6">
        <v>591.84433465852362</v>
      </c>
      <c r="B165">
        <v>0</v>
      </c>
      <c r="C165">
        <v>121.17823511691722</v>
      </c>
      <c r="D165">
        <v>121.45395751933847</v>
      </c>
      <c r="E165">
        <v>18.061053324556269</v>
      </c>
      <c r="F165">
        <v>0</v>
      </c>
      <c r="G165">
        <v>107.22938404692377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7">
        <v>0</v>
      </c>
    </row>
    <row r="166" spans="1:50" x14ac:dyDescent="0.2">
      <c r="A166" s="6">
        <v>223.23527500196406</v>
      </c>
      <c r="B166">
        <v>116.64149534483568</v>
      </c>
      <c r="C166">
        <v>108.72749205908804</v>
      </c>
      <c r="D166">
        <v>163.42481767722893</v>
      </c>
      <c r="E166">
        <v>196.29159412390982</v>
      </c>
      <c r="F166">
        <v>74.495080375357702</v>
      </c>
      <c r="G166">
        <v>0</v>
      </c>
      <c r="H166">
        <v>383.29916466190298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7">
        <v>0</v>
      </c>
    </row>
    <row r="167" spans="1:50" x14ac:dyDescent="0.2">
      <c r="A167" s="6">
        <v>69.108997521175752</v>
      </c>
      <c r="B167">
        <v>182.47855077513259</v>
      </c>
      <c r="C167">
        <v>22.40131924481193</v>
      </c>
      <c r="D167">
        <v>0</v>
      </c>
      <c r="E167">
        <v>98.940716849079763</v>
      </c>
      <c r="F167">
        <v>91.694409446427926</v>
      </c>
      <c r="G167">
        <v>0</v>
      </c>
      <c r="H167">
        <v>167.78628601919036</v>
      </c>
      <c r="I167">
        <v>65.99132227940936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7">
        <v>0</v>
      </c>
    </row>
    <row r="168" spans="1:50" x14ac:dyDescent="0.2">
      <c r="A168" s="6">
        <v>0</v>
      </c>
      <c r="B168">
        <v>163.03200939039107</v>
      </c>
      <c r="C168">
        <v>253.90696310425665</v>
      </c>
      <c r="D168">
        <v>61.432754314267186</v>
      </c>
      <c r="E168">
        <v>304.49269102253993</v>
      </c>
      <c r="F168">
        <v>31.334440200733297</v>
      </c>
      <c r="G168">
        <v>0</v>
      </c>
      <c r="H168">
        <v>0</v>
      </c>
      <c r="I168">
        <v>5.4930762715657693</v>
      </c>
      <c r="J168">
        <v>75.108946531343008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7">
        <v>0</v>
      </c>
    </row>
    <row r="169" spans="1:50" x14ac:dyDescent="0.2">
      <c r="A169" s="6">
        <v>0</v>
      </c>
      <c r="B169">
        <v>102.53100541185677</v>
      </c>
      <c r="C169">
        <v>125.85668718775241</v>
      </c>
      <c r="D169">
        <v>101.18179434773901</v>
      </c>
      <c r="E169">
        <v>1.5149643692188874</v>
      </c>
      <c r="F169">
        <v>200.90584270953605</v>
      </c>
      <c r="G169">
        <v>34.534334316947479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58.608944127349332</v>
      </c>
      <c r="B170">
        <v>78.561854764383952</v>
      </c>
      <c r="C170">
        <v>93.466683746547915</v>
      </c>
      <c r="D170">
        <v>0</v>
      </c>
      <c r="E170">
        <v>195.85852010448616</v>
      </c>
      <c r="F170">
        <v>82.831660618864589</v>
      </c>
      <c r="G170">
        <v>27.591557973477848</v>
      </c>
      <c r="H170">
        <v>0</v>
      </c>
      <c r="I170">
        <v>0</v>
      </c>
      <c r="J170">
        <v>112.91360926487096</v>
      </c>
      <c r="K170">
        <v>0</v>
      </c>
      <c r="L170">
        <v>0</v>
      </c>
      <c r="M170">
        <v>67.035594743522779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27.932613930345269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7">
        <v>0</v>
      </c>
    </row>
    <row r="171" spans="1:50" x14ac:dyDescent="0.2">
      <c r="A171" s="6">
        <v>30.435704914302733</v>
      </c>
      <c r="B171">
        <v>0</v>
      </c>
      <c r="C171">
        <v>12.065601866553152</v>
      </c>
      <c r="D171">
        <v>199.9373499407011</v>
      </c>
      <c r="E171">
        <v>47.138660432122833</v>
      </c>
      <c r="F171">
        <v>48.179148231514318</v>
      </c>
      <c r="G171">
        <v>40.263367790480515</v>
      </c>
      <c r="H171">
        <v>0</v>
      </c>
      <c r="I171">
        <v>0</v>
      </c>
      <c r="J171">
        <v>0</v>
      </c>
      <c r="K171">
        <v>53.517401107844307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7">
        <v>0</v>
      </c>
    </row>
    <row r="172" spans="1:50" x14ac:dyDescent="0.2">
      <c r="A172" s="6">
        <v>0</v>
      </c>
      <c r="B172">
        <v>3.0611630442290334</v>
      </c>
      <c r="C172">
        <v>92.590740389382972</v>
      </c>
      <c r="D172">
        <v>0</v>
      </c>
      <c r="E172">
        <v>147.80935709985215</v>
      </c>
      <c r="F172">
        <v>0</v>
      </c>
      <c r="G172">
        <v>218.99947733496219</v>
      </c>
      <c r="H172">
        <v>191.26183521894927</v>
      </c>
      <c r="I172">
        <v>6.3057369976354494</v>
      </c>
      <c r="J172">
        <v>0</v>
      </c>
      <c r="K172">
        <v>0</v>
      </c>
      <c r="L172">
        <v>0</v>
      </c>
      <c r="M172">
        <v>34.322109907448521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7">
        <v>0</v>
      </c>
    </row>
    <row r="173" spans="1:50" x14ac:dyDescent="0.2">
      <c r="A173" s="6">
        <v>56.797934256407189</v>
      </c>
      <c r="B173">
        <v>130.44371237005862</v>
      </c>
      <c r="C173">
        <v>81.560780036586948</v>
      </c>
      <c r="D173">
        <v>0</v>
      </c>
      <c r="E173">
        <v>14.396960395279621</v>
      </c>
      <c r="F173">
        <v>66.903037129896347</v>
      </c>
      <c r="G173">
        <v>74.63145058777036</v>
      </c>
      <c r="H173">
        <v>0</v>
      </c>
      <c r="I173">
        <v>0</v>
      </c>
      <c r="J173">
        <v>0</v>
      </c>
      <c r="K173">
        <v>32.696010291366292</v>
      </c>
      <c r="L173">
        <v>127.10890974373569</v>
      </c>
      <c r="M173">
        <v>0</v>
      </c>
      <c r="N173">
        <v>0</v>
      </c>
      <c r="O173">
        <v>58.859835435698187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8.9822814429844584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7">
        <v>0</v>
      </c>
    </row>
    <row r="174" spans="1:50" x14ac:dyDescent="0.2">
      <c r="A174" s="6">
        <v>0</v>
      </c>
      <c r="B174">
        <v>65.514109768675553</v>
      </c>
      <c r="C174">
        <v>37.789337342931049</v>
      </c>
      <c r="D174">
        <v>0</v>
      </c>
      <c r="E174">
        <v>45.659172975776073</v>
      </c>
      <c r="F174">
        <v>0</v>
      </c>
      <c r="G174">
        <v>0</v>
      </c>
      <c r="H174">
        <v>0</v>
      </c>
      <c r="I174">
        <v>62.636122093238555</v>
      </c>
      <c r="J174">
        <v>0</v>
      </c>
      <c r="K174">
        <v>0</v>
      </c>
      <c r="L174">
        <v>0</v>
      </c>
      <c r="M174">
        <v>179.35223027104985</v>
      </c>
      <c r="N174">
        <v>79.963847530264957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7">
        <v>0</v>
      </c>
    </row>
    <row r="175" spans="1:50" x14ac:dyDescent="0.2">
      <c r="A175" s="6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68.840763366686133</v>
      </c>
      <c r="H175">
        <v>0</v>
      </c>
      <c r="I175">
        <v>84.376869753725714</v>
      </c>
      <c r="J175">
        <v>0</v>
      </c>
      <c r="K175">
        <v>108.17526858493966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25.866199843846061</v>
      </c>
      <c r="AX175" s="7">
        <v>0</v>
      </c>
    </row>
    <row r="176" spans="1:50" x14ac:dyDescent="0.2">
      <c r="A176" s="6">
        <v>0</v>
      </c>
      <c r="B176">
        <v>0</v>
      </c>
      <c r="C176">
        <v>75.337366044271221</v>
      </c>
      <c r="D176">
        <v>0</v>
      </c>
      <c r="E176">
        <v>29.371710974013695</v>
      </c>
      <c r="F176">
        <v>69.82903814369547</v>
      </c>
      <c r="G176">
        <v>133.45566474199495</v>
      </c>
      <c r="H176">
        <v>0</v>
      </c>
      <c r="I176">
        <v>2.3218049658389646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207.68211463069429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7">
        <v>0</v>
      </c>
    </row>
    <row r="177" spans="1:50" x14ac:dyDescent="0.2">
      <c r="A177" s="6">
        <v>0</v>
      </c>
      <c r="B177">
        <v>0</v>
      </c>
      <c r="C177">
        <v>0</v>
      </c>
      <c r="D177">
        <v>0</v>
      </c>
      <c r="E177">
        <v>62.411570049721377</v>
      </c>
      <c r="F177">
        <v>0</v>
      </c>
      <c r="G177">
        <v>21.645523528873127</v>
      </c>
      <c r="H177">
        <v>141.83069437338554</v>
      </c>
      <c r="I177">
        <v>41.104769173786735</v>
      </c>
      <c r="J177">
        <v>132.42637865853249</v>
      </c>
      <c r="K177">
        <v>2.9996391095542094</v>
      </c>
      <c r="L177">
        <v>128.05708751221437</v>
      </c>
      <c r="M177">
        <v>77.836909622382336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119.42922059647208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7">
        <v>0</v>
      </c>
    </row>
    <row r="178" spans="1:50" x14ac:dyDescent="0.2">
      <c r="A178" s="6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42.638771764387002</v>
      </c>
      <c r="H178">
        <v>59.788566356302454</v>
      </c>
      <c r="I178">
        <v>0</v>
      </c>
      <c r="J178">
        <v>5.0352605922344083</v>
      </c>
      <c r="K178">
        <v>0</v>
      </c>
      <c r="L178">
        <v>149.6657388826693</v>
      </c>
      <c r="M178">
        <v>0</v>
      </c>
      <c r="N178">
        <v>77.603346929080544</v>
      </c>
      <c r="O178">
        <v>19.600836094867645</v>
      </c>
      <c r="P178">
        <v>40.362455801309352</v>
      </c>
      <c r="Q178">
        <v>62.708172823152381</v>
      </c>
      <c r="R178">
        <v>0</v>
      </c>
      <c r="S178">
        <v>147.13127993764283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7">
        <v>0</v>
      </c>
    </row>
    <row r="179" spans="1:50" x14ac:dyDescent="0.2">
      <c r="A179" s="6">
        <v>0</v>
      </c>
      <c r="B179">
        <v>0</v>
      </c>
      <c r="C179">
        <v>0</v>
      </c>
      <c r="D179">
        <v>11.53373570758913</v>
      </c>
      <c r="E179">
        <v>0</v>
      </c>
      <c r="F179">
        <v>19.211312611466838</v>
      </c>
      <c r="G179">
        <v>0</v>
      </c>
      <c r="H179">
        <v>0</v>
      </c>
      <c r="I179">
        <v>0</v>
      </c>
      <c r="J179">
        <v>179.07143784932259</v>
      </c>
      <c r="K179">
        <v>111.26857398207994</v>
      </c>
      <c r="L179">
        <v>129.88138481788292</v>
      </c>
      <c r="M179">
        <v>23.257762338850625</v>
      </c>
      <c r="N179">
        <v>0</v>
      </c>
      <c r="O179">
        <v>0</v>
      </c>
      <c r="P179">
        <v>0</v>
      </c>
      <c r="Q179">
        <v>28.415001310753269</v>
      </c>
      <c r="R179">
        <v>0</v>
      </c>
      <c r="S179">
        <v>0</v>
      </c>
      <c r="T179">
        <v>179.61920969185621</v>
      </c>
      <c r="U179">
        <v>168.6758443796648</v>
      </c>
      <c r="V179">
        <v>179.02833230947044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27.229626688760618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7">
        <v>0</v>
      </c>
    </row>
    <row r="180" spans="1:50" x14ac:dyDescent="0.2">
      <c r="A180" s="6">
        <v>0</v>
      </c>
      <c r="B180">
        <v>109.90485879512744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55.110321299813677</v>
      </c>
      <c r="J180">
        <v>0</v>
      </c>
      <c r="K180">
        <v>36.173373659316894</v>
      </c>
      <c r="L180">
        <v>226.16733344917839</v>
      </c>
      <c r="M180">
        <v>0</v>
      </c>
      <c r="N180">
        <v>125.50941470063617</v>
      </c>
      <c r="O180">
        <v>77.894222051560519</v>
      </c>
      <c r="P180">
        <v>24.073719950419672</v>
      </c>
      <c r="Q180">
        <v>171.27796537386712</v>
      </c>
      <c r="R180">
        <v>3.2183622342422495</v>
      </c>
      <c r="S180">
        <v>10.716426671402132</v>
      </c>
      <c r="T180">
        <v>418.65459417772172</v>
      </c>
      <c r="U180">
        <v>2085.4905476387735</v>
      </c>
      <c r="V180">
        <v>5000</v>
      </c>
      <c r="W180">
        <v>211.38628453038109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3.5106238263051637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7">
        <v>102.77669103697053</v>
      </c>
    </row>
    <row r="181" spans="1:50" x14ac:dyDescent="0.2">
      <c r="A181" s="6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263.50965962152623</v>
      </c>
      <c r="H181">
        <v>0</v>
      </c>
      <c r="I181">
        <v>0</v>
      </c>
      <c r="J181">
        <v>0</v>
      </c>
      <c r="K181">
        <v>61.302465448896328</v>
      </c>
      <c r="L181">
        <v>354.13107393200426</v>
      </c>
      <c r="M181">
        <v>222.04059405022326</v>
      </c>
      <c r="N181">
        <v>0</v>
      </c>
      <c r="O181">
        <v>0</v>
      </c>
      <c r="P181">
        <v>457.3411810015109</v>
      </c>
      <c r="Q181">
        <v>0</v>
      </c>
      <c r="R181">
        <v>88.958074081069753</v>
      </c>
      <c r="S181">
        <v>95.188701311223667</v>
      </c>
      <c r="T181">
        <v>0</v>
      </c>
      <c r="U181">
        <v>213.5618675743608</v>
      </c>
      <c r="V181">
        <v>1000.7330887187591</v>
      </c>
      <c r="W181">
        <v>253.56384598982504</v>
      </c>
      <c r="X181">
        <v>0</v>
      </c>
      <c r="Y181">
        <v>50.992397131107737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7">
        <v>0</v>
      </c>
    </row>
    <row r="182" spans="1:50" x14ac:dyDescent="0.2">
      <c r="A182" s="6">
        <v>0</v>
      </c>
      <c r="B182">
        <v>0</v>
      </c>
      <c r="C182">
        <v>3.6102478309881008</v>
      </c>
      <c r="D182">
        <v>57.57151450657193</v>
      </c>
      <c r="E182">
        <v>92.667025965112316</v>
      </c>
      <c r="F182">
        <v>0</v>
      </c>
      <c r="G182">
        <v>0</v>
      </c>
      <c r="H182">
        <v>0</v>
      </c>
      <c r="I182">
        <v>0</v>
      </c>
      <c r="J182">
        <v>218.31957558991735</v>
      </c>
      <c r="K182">
        <v>0</v>
      </c>
      <c r="L182">
        <v>0</v>
      </c>
      <c r="M182">
        <v>50.403462508731991</v>
      </c>
      <c r="N182">
        <v>0</v>
      </c>
      <c r="O182">
        <v>71.690328015448358</v>
      </c>
      <c r="P182">
        <v>190.62843785202449</v>
      </c>
      <c r="Q182">
        <v>55.750798334125193</v>
      </c>
      <c r="R182">
        <v>94.268245237530664</v>
      </c>
      <c r="S182">
        <v>136.48231775600289</v>
      </c>
      <c r="T182">
        <v>4.2753865447111821</v>
      </c>
      <c r="U182">
        <v>0</v>
      </c>
      <c r="V182">
        <v>383.80584688526324</v>
      </c>
      <c r="W182">
        <v>51.854308020326698</v>
      </c>
      <c r="X182">
        <v>0</v>
      </c>
      <c r="Y182">
        <v>0</v>
      </c>
      <c r="Z182">
        <v>0</v>
      </c>
      <c r="AA182">
        <v>36.706140006740497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7">
        <v>0</v>
      </c>
    </row>
    <row r="183" spans="1:50" x14ac:dyDescent="0.2">
      <c r="A183" s="6">
        <v>0</v>
      </c>
      <c r="B183">
        <v>0</v>
      </c>
      <c r="C183">
        <v>0</v>
      </c>
      <c r="D183">
        <v>0</v>
      </c>
      <c r="E183">
        <v>0</v>
      </c>
      <c r="F183">
        <v>17.842596792565473</v>
      </c>
      <c r="G183">
        <v>4.4317349475268202</v>
      </c>
      <c r="H183">
        <v>0</v>
      </c>
      <c r="I183">
        <v>0</v>
      </c>
      <c r="J183">
        <v>0</v>
      </c>
      <c r="K183">
        <v>66.501556898690524</v>
      </c>
      <c r="L183">
        <v>154.46685305467463</v>
      </c>
      <c r="M183">
        <v>0</v>
      </c>
      <c r="N183">
        <v>200.78559926965045</v>
      </c>
      <c r="O183">
        <v>54.358096725870837</v>
      </c>
      <c r="P183">
        <v>40.285500800378486</v>
      </c>
      <c r="Q183">
        <v>229.37838825123981</v>
      </c>
      <c r="R183">
        <v>120.72029422591504</v>
      </c>
      <c r="S183">
        <v>94.012399271163758</v>
      </c>
      <c r="T183">
        <v>61.532390455984114</v>
      </c>
      <c r="U183">
        <v>218.13205604825453</v>
      </c>
      <c r="V183">
        <v>0</v>
      </c>
      <c r="W183">
        <v>0</v>
      </c>
      <c r="X183">
        <v>0</v>
      </c>
      <c r="Y183">
        <v>27.528358077328903</v>
      </c>
      <c r="Z183">
        <v>0</v>
      </c>
      <c r="AA183">
        <v>0</v>
      </c>
      <c r="AB183">
        <v>0</v>
      </c>
      <c r="AC183">
        <v>0</v>
      </c>
      <c r="AD183">
        <v>266.56634146070382</v>
      </c>
      <c r="AE183">
        <v>28.798797535594076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7">
        <v>0</v>
      </c>
    </row>
    <row r="184" spans="1:50" x14ac:dyDescent="0.2">
      <c r="A184" s="6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41.549637766886917</v>
      </c>
      <c r="J184">
        <v>0</v>
      </c>
      <c r="K184">
        <v>9.0977702004302046</v>
      </c>
      <c r="L184">
        <v>12.859119724768334</v>
      </c>
      <c r="M184">
        <v>146.87348766720379</v>
      </c>
      <c r="N184">
        <v>373.4201892265578</v>
      </c>
      <c r="O184">
        <v>236.15534372311686</v>
      </c>
      <c r="P184">
        <v>41.860209148628655</v>
      </c>
      <c r="Q184">
        <v>41.682260706709712</v>
      </c>
      <c r="R184">
        <v>249.68784840908029</v>
      </c>
      <c r="S184">
        <v>55.317320614705295</v>
      </c>
      <c r="T184">
        <v>78.322262366373707</v>
      </c>
      <c r="U184">
        <v>0</v>
      </c>
      <c r="V184">
        <v>0</v>
      </c>
      <c r="W184">
        <v>0</v>
      </c>
      <c r="X184">
        <v>15.87718298707432</v>
      </c>
      <c r="Y184">
        <v>0</v>
      </c>
      <c r="Z184">
        <v>47.15062823094695</v>
      </c>
      <c r="AA184">
        <v>0</v>
      </c>
      <c r="AB184">
        <v>44.034237333979036</v>
      </c>
      <c r="AC184">
        <v>267.72081230547747</v>
      </c>
      <c r="AD184">
        <v>21.036426746216421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33.854591230789083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7">
        <v>0</v>
      </c>
    </row>
    <row r="185" spans="1:50" x14ac:dyDescent="0.2">
      <c r="A185" s="6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162.98027485541706</v>
      </c>
      <c r="M185">
        <v>8.459383919850552</v>
      </c>
      <c r="N185">
        <v>0</v>
      </c>
      <c r="O185">
        <v>176.12210679398277</v>
      </c>
      <c r="P185">
        <v>178.15548591570951</v>
      </c>
      <c r="Q185">
        <v>77.32333738405714</v>
      </c>
      <c r="R185">
        <v>0</v>
      </c>
      <c r="S185">
        <v>38.495800094783135</v>
      </c>
      <c r="T185">
        <v>398.93316473645518</v>
      </c>
      <c r="U185">
        <v>289.83435910745493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16.543451583665956</v>
      </c>
      <c r="AB185">
        <v>0</v>
      </c>
      <c r="AC185">
        <v>0</v>
      </c>
      <c r="AD185">
        <v>66.611035724214616</v>
      </c>
      <c r="AE185">
        <v>44.365927259223554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19.206876279492917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7">
        <v>0</v>
      </c>
    </row>
    <row r="186" spans="1:50" x14ac:dyDescent="0.2">
      <c r="A186" s="6">
        <v>54.034298449414564</v>
      </c>
      <c r="B186">
        <v>0</v>
      </c>
      <c r="C186">
        <v>0</v>
      </c>
      <c r="D186">
        <v>0</v>
      </c>
      <c r="E186">
        <v>0</v>
      </c>
      <c r="F186">
        <v>10.809808636040998</v>
      </c>
      <c r="G186">
        <v>19.157771449748907</v>
      </c>
      <c r="H186">
        <v>91.736770393089046</v>
      </c>
      <c r="I186">
        <v>49.457745531677119</v>
      </c>
      <c r="J186">
        <v>92.208132249329083</v>
      </c>
      <c r="K186">
        <v>54.164354296788133</v>
      </c>
      <c r="L186">
        <v>0</v>
      </c>
      <c r="M186">
        <v>31.512360565089239</v>
      </c>
      <c r="N186">
        <v>101.17183189750449</v>
      </c>
      <c r="O186">
        <v>29.207864403131225</v>
      </c>
      <c r="P186">
        <v>8.3394424431071457</v>
      </c>
      <c r="Q186">
        <v>212.61862010261621</v>
      </c>
      <c r="R186">
        <v>112.47564047971446</v>
      </c>
      <c r="S186">
        <v>30.640838288520172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60.255966354282009</v>
      </c>
      <c r="AB186">
        <v>32.163831053343529</v>
      </c>
      <c r="AC186">
        <v>0</v>
      </c>
      <c r="AD186">
        <v>97.801393527540768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59.885690721529045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7">
        <v>31.467027801782024</v>
      </c>
    </row>
    <row r="187" spans="1:50" x14ac:dyDescent="0.2">
      <c r="A187" s="6">
        <v>0</v>
      </c>
      <c r="B187">
        <v>0</v>
      </c>
      <c r="C187">
        <v>3.9752961758190395</v>
      </c>
      <c r="D187">
        <v>0</v>
      </c>
      <c r="E187">
        <v>81.331538504478885</v>
      </c>
      <c r="F187">
        <v>0</v>
      </c>
      <c r="G187">
        <v>0</v>
      </c>
      <c r="H187">
        <v>0</v>
      </c>
      <c r="I187">
        <v>112.77472935119431</v>
      </c>
      <c r="J187">
        <v>0</v>
      </c>
      <c r="K187">
        <v>122.09830219086371</v>
      </c>
      <c r="L187">
        <v>327.1008564718054</v>
      </c>
      <c r="M187">
        <v>168.99401276028948</v>
      </c>
      <c r="N187">
        <v>288.31494128157283</v>
      </c>
      <c r="O187">
        <v>0</v>
      </c>
      <c r="P187">
        <v>126.07028912773922</v>
      </c>
      <c r="Q187">
        <v>0</v>
      </c>
      <c r="R187">
        <v>0</v>
      </c>
      <c r="S187">
        <v>0</v>
      </c>
      <c r="T187">
        <v>95.096931677063822</v>
      </c>
      <c r="U187">
        <v>72.271966431638702</v>
      </c>
      <c r="V187">
        <v>0</v>
      </c>
      <c r="W187">
        <v>0</v>
      </c>
      <c r="X187">
        <v>0</v>
      </c>
      <c r="Y187">
        <v>0</v>
      </c>
      <c r="Z187">
        <v>4.105105322577856</v>
      </c>
      <c r="AA187">
        <v>0</v>
      </c>
      <c r="AB187">
        <v>0</v>
      </c>
      <c r="AC187">
        <v>0</v>
      </c>
      <c r="AD187">
        <v>127.78441147345848</v>
      </c>
      <c r="AE187">
        <v>295.87551383630216</v>
      </c>
      <c r="AF187">
        <v>27.700004864550465</v>
      </c>
      <c r="AG187">
        <v>0</v>
      </c>
      <c r="AH187">
        <v>0</v>
      </c>
      <c r="AI187">
        <v>27.175478620205013</v>
      </c>
      <c r="AJ187">
        <v>72.644932020275519</v>
      </c>
      <c r="AK187">
        <v>0</v>
      </c>
      <c r="AL187">
        <v>0</v>
      </c>
      <c r="AM187">
        <v>0</v>
      </c>
      <c r="AN187">
        <v>0</v>
      </c>
      <c r="AO187">
        <v>114.94025707690344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7">
        <v>0</v>
      </c>
    </row>
    <row r="188" spans="1:50" x14ac:dyDescent="0.2">
      <c r="A188" s="6">
        <v>6.9345835594913297</v>
      </c>
      <c r="B188">
        <v>0</v>
      </c>
      <c r="C188">
        <v>54.560421296303502</v>
      </c>
      <c r="D188">
        <v>0</v>
      </c>
      <c r="E188">
        <v>0</v>
      </c>
      <c r="F188">
        <v>0</v>
      </c>
      <c r="G188">
        <v>84.791044314775263</v>
      </c>
      <c r="H188">
        <v>0</v>
      </c>
      <c r="I188">
        <v>0</v>
      </c>
      <c r="J188">
        <v>0</v>
      </c>
      <c r="K188">
        <v>0</v>
      </c>
      <c r="L188">
        <v>25.633130590656037</v>
      </c>
      <c r="M188">
        <v>0</v>
      </c>
      <c r="N188">
        <v>340.70769125652032</v>
      </c>
      <c r="O188">
        <v>223.67334585072922</v>
      </c>
      <c r="P188">
        <v>182.04747125847507</v>
      </c>
      <c r="Q188">
        <v>137.33404434700697</v>
      </c>
      <c r="R188">
        <v>0</v>
      </c>
      <c r="S188">
        <v>210.95531890022085</v>
      </c>
      <c r="T188">
        <v>70.865174962827496</v>
      </c>
      <c r="U188">
        <v>18.260646652372998</v>
      </c>
      <c r="V188">
        <v>0</v>
      </c>
      <c r="W188">
        <v>301.72318586269466</v>
      </c>
      <c r="X188">
        <v>27.743776714262367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74.29245309449152</v>
      </c>
      <c r="AG188">
        <v>0</v>
      </c>
      <c r="AH188">
        <v>0</v>
      </c>
      <c r="AI188">
        <v>423.99094786181467</v>
      </c>
      <c r="AJ188">
        <v>0</v>
      </c>
      <c r="AK188">
        <v>0</v>
      </c>
      <c r="AL188">
        <v>54.495560890266461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7">
        <v>0</v>
      </c>
    </row>
    <row r="189" spans="1:50" x14ac:dyDescent="0.2">
      <c r="A189" s="6">
        <v>0</v>
      </c>
      <c r="B189">
        <v>0</v>
      </c>
      <c r="C189">
        <v>29.011661754816032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40.72339607538197</v>
      </c>
      <c r="K189">
        <v>65.296522949646715</v>
      </c>
      <c r="L189">
        <v>94.522892364135714</v>
      </c>
      <c r="M189">
        <v>40.013290541303832</v>
      </c>
      <c r="N189">
        <v>80.758160979456079</v>
      </c>
      <c r="O189">
        <v>68.982743806934195</v>
      </c>
      <c r="P189">
        <v>92.626089453616714</v>
      </c>
      <c r="Q189">
        <v>253.14309402524987</v>
      </c>
      <c r="R189">
        <v>340.23534436723685</v>
      </c>
      <c r="S189">
        <v>172.06706714098891</v>
      </c>
      <c r="T189">
        <v>127.92171685088033</v>
      </c>
      <c r="U189">
        <v>163.30449026991027</v>
      </c>
      <c r="V189">
        <v>0</v>
      </c>
      <c r="W189">
        <v>0</v>
      </c>
      <c r="X189">
        <v>140.29148743119777</v>
      </c>
      <c r="Y189">
        <v>41.056712843539117</v>
      </c>
      <c r="Z189">
        <v>0</v>
      </c>
      <c r="AA189">
        <v>0</v>
      </c>
      <c r="AB189">
        <v>0</v>
      </c>
      <c r="AC189">
        <v>0</v>
      </c>
      <c r="AD189">
        <v>169.69310313415372</v>
      </c>
      <c r="AE189">
        <v>0</v>
      </c>
      <c r="AF189">
        <v>0</v>
      </c>
      <c r="AG189">
        <v>0</v>
      </c>
      <c r="AH189">
        <v>20.596444522392176</v>
      </c>
      <c r="AI189">
        <v>0</v>
      </c>
      <c r="AJ189">
        <v>0</v>
      </c>
      <c r="AK189">
        <v>45.537461355405867</v>
      </c>
      <c r="AL189">
        <v>17.127183618437812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7">
        <v>0</v>
      </c>
    </row>
    <row r="190" spans="1:50" x14ac:dyDescent="0.2">
      <c r="A190" s="6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91.357448848861168</v>
      </c>
      <c r="H190">
        <v>0</v>
      </c>
      <c r="I190">
        <v>76.326530791375717</v>
      </c>
      <c r="J190">
        <v>149.46294591096967</v>
      </c>
      <c r="K190">
        <v>0</v>
      </c>
      <c r="L190">
        <v>474.53976854790017</v>
      </c>
      <c r="M190">
        <v>227.50051201684209</v>
      </c>
      <c r="N190">
        <v>0</v>
      </c>
      <c r="O190">
        <v>0</v>
      </c>
      <c r="P190">
        <v>137.35718295393917</v>
      </c>
      <c r="Q190">
        <v>0</v>
      </c>
      <c r="R190">
        <v>252.38501859702001</v>
      </c>
      <c r="S190">
        <v>184.70096146442165</v>
      </c>
      <c r="T190">
        <v>0</v>
      </c>
      <c r="U190">
        <v>0</v>
      </c>
      <c r="V190">
        <v>268.2226602199612</v>
      </c>
      <c r="W190">
        <v>0</v>
      </c>
      <c r="X190">
        <v>0</v>
      </c>
      <c r="Y190">
        <v>0</v>
      </c>
      <c r="Z190">
        <v>0</v>
      </c>
      <c r="AA190">
        <v>11.92103798330163</v>
      </c>
      <c r="AB190">
        <v>0.67142869019380669</v>
      </c>
      <c r="AC190">
        <v>35.555229136457001</v>
      </c>
      <c r="AD190">
        <v>0</v>
      </c>
      <c r="AE190">
        <v>146.95906469404918</v>
      </c>
      <c r="AF190">
        <v>0</v>
      </c>
      <c r="AG190">
        <v>111.28141634962367</v>
      </c>
      <c r="AH190">
        <v>0</v>
      </c>
      <c r="AI190">
        <v>142.3351760531441</v>
      </c>
      <c r="AJ190">
        <v>0</v>
      </c>
      <c r="AK190">
        <v>0</v>
      </c>
      <c r="AL190">
        <v>239.51136623122011</v>
      </c>
      <c r="AM190">
        <v>244.60216266709449</v>
      </c>
      <c r="AN190">
        <v>0</v>
      </c>
      <c r="AO190">
        <v>0</v>
      </c>
      <c r="AP190">
        <v>0.65052698767976835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7">
        <v>0</v>
      </c>
    </row>
    <row r="191" spans="1:50" x14ac:dyDescent="0.2">
      <c r="A191" s="6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34.566291864763116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251.41440356511157</v>
      </c>
      <c r="N191">
        <v>145.94512519848922</v>
      </c>
      <c r="O191">
        <v>295.95811513430044</v>
      </c>
      <c r="P191">
        <v>279.94450032653185</v>
      </c>
      <c r="Q191">
        <v>212.55174501918464</v>
      </c>
      <c r="R191">
        <v>0</v>
      </c>
      <c r="S191">
        <v>122.46653072237132</v>
      </c>
      <c r="T191">
        <v>195.16069744476954</v>
      </c>
      <c r="U191">
        <v>278.63956253086872</v>
      </c>
      <c r="V191">
        <v>0</v>
      </c>
      <c r="W191">
        <v>256.17882792234059</v>
      </c>
      <c r="X191">
        <v>0</v>
      </c>
      <c r="Y191">
        <v>0</v>
      </c>
      <c r="Z191">
        <v>0</v>
      </c>
      <c r="AA191">
        <v>4.6458838565163205</v>
      </c>
      <c r="AB191">
        <v>69.137933124571191</v>
      </c>
      <c r="AC191">
        <v>102.02358790245307</v>
      </c>
      <c r="AD191">
        <v>59.386562922540634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7">
        <v>0</v>
      </c>
    </row>
    <row r="192" spans="1:50" x14ac:dyDescent="0.2">
      <c r="A192" s="6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34.167928327909976</v>
      </c>
      <c r="J192">
        <v>244.85927043482661</v>
      </c>
      <c r="K192">
        <v>80.045394444421163</v>
      </c>
      <c r="L192">
        <v>252.5964948859978</v>
      </c>
      <c r="M192">
        <v>270.84416875877969</v>
      </c>
      <c r="N192">
        <v>0</v>
      </c>
      <c r="O192">
        <v>124.57665786958478</v>
      </c>
      <c r="P192">
        <v>322.05638111884582</v>
      </c>
      <c r="Q192">
        <v>172.31851724356466</v>
      </c>
      <c r="R192">
        <v>323.97291400231325</v>
      </c>
      <c r="S192">
        <v>162.34292103043572</v>
      </c>
      <c r="T192">
        <v>267.17088355931583</v>
      </c>
      <c r="U192">
        <v>333.0055098313469</v>
      </c>
      <c r="V192">
        <v>107.08725575239487</v>
      </c>
      <c r="W192">
        <v>0</v>
      </c>
      <c r="X192">
        <v>43.410843186041348</v>
      </c>
      <c r="Y192">
        <v>0</v>
      </c>
      <c r="Z192">
        <v>0</v>
      </c>
      <c r="AA192">
        <v>0</v>
      </c>
      <c r="AB192">
        <v>0</v>
      </c>
      <c r="AC192">
        <v>74.090262272381096</v>
      </c>
      <c r="AD192">
        <v>59.410355938365228</v>
      </c>
      <c r="AE192">
        <v>36.5092821582939</v>
      </c>
      <c r="AF192">
        <v>129.46620712355298</v>
      </c>
      <c r="AG192">
        <v>0</v>
      </c>
      <c r="AH192">
        <v>101.92832433867352</v>
      </c>
      <c r="AI192">
        <v>0</v>
      </c>
      <c r="AJ192">
        <v>74.993654653716476</v>
      </c>
      <c r="AK192">
        <v>0</v>
      </c>
      <c r="AL192">
        <v>13.692409442259304</v>
      </c>
      <c r="AM192">
        <v>27.600002552097976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7">
        <v>0</v>
      </c>
    </row>
    <row r="193" spans="1:56" x14ac:dyDescent="0.2">
      <c r="A193" s="6">
        <v>0</v>
      </c>
      <c r="B193">
        <v>0</v>
      </c>
      <c r="C193">
        <v>0</v>
      </c>
      <c r="D193">
        <v>21.638762008588401</v>
      </c>
      <c r="E193">
        <v>0</v>
      </c>
      <c r="F193">
        <v>5.7775896478888171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255.72376583522873</v>
      </c>
      <c r="M193">
        <v>0</v>
      </c>
      <c r="N193">
        <v>353.79466054114755</v>
      </c>
      <c r="O193">
        <v>195.8171240956176</v>
      </c>
      <c r="P193">
        <v>91.312480234628765</v>
      </c>
      <c r="Q193">
        <v>400.85909663020675</v>
      </c>
      <c r="R193">
        <v>139.64945730676709</v>
      </c>
      <c r="S193">
        <v>231.4771764028801</v>
      </c>
      <c r="T193">
        <v>60.284024767603114</v>
      </c>
      <c r="U193">
        <v>220.71466855406106</v>
      </c>
      <c r="V193">
        <v>157.68312040267801</v>
      </c>
      <c r="W193">
        <v>106.2975023685276</v>
      </c>
      <c r="X193">
        <v>63.912884527654114</v>
      </c>
      <c r="Y193">
        <v>0</v>
      </c>
      <c r="Z193">
        <v>0</v>
      </c>
      <c r="AA193">
        <v>102.37221552554365</v>
      </c>
      <c r="AB193">
        <v>100.15574023889576</v>
      </c>
      <c r="AC193">
        <v>0</v>
      </c>
      <c r="AD193">
        <v>0</v>
      </c>
      <c r="AE193">
        <v>0</v>
      </c>
      <c r="AF193">
        <v>237.54549198046516</v>
      </c>
      <c r="AG193">
        <v>81.696517024485274</v>
      </c>
      <c r="AH193">
        <v>0</v>
      </c>
      <c r="AI193">
        <v>55.289082662515739</v>
      </c>
      <c r="AJ193">
        <v>97.755784021828731</v>
      </c>
      <c r="AK193">
        <v>45.47541498546525</v>
      </c>
      <c r="AL193">
        <v>47.895878363408883</v>
      </c>
      <c r="AM193">
        <v>0</v>
      </c>
      <c r="AN193">
        <v>74.129123329442336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80.168183957604469</v>
      </c>
      <c r="AU193">
        <v>0</v>
      </c>
      <c r="AV193">
        <v>0</v>
      </c>
      <c r="AW193">
        <v>0</v>
      </c>
      <c r="AX193" s="7">
        <v>0</v>
      </c>
    </row>
    <row r="194" spans="1:56" x14ac:dyDescent="0.2">
      <c r="A194" s="6">
        <v>0</v>
      </c>
      <c r="B194">
        <v>0</v>
      </c>
      <c r="C194">
        <v>0</v>
      </c>
      <c r="D194">
        <v>0</v>
      </c>
      <c r="E194">
        <v>3.7625414425365307</v>
      </c>
      <c r="F194">
        <v>0</v>
      </c>
      <c r="G194">
        <v>0</v>
      </c>
      <c r="H194">
        <v>15.823603402272056</v>
      </c>
      <c r="I194">
        <v>82.865591455150934</v>
      </c>
      <c r="J194">
        <v>0</v>
      </c>
      <c r="K194">
        <v>206.96975776966201</v>
      </c>
      <c r="L194">
        <v>1.6492245285376157</v>
      </c>
      <c r="M194">
        <v>95.292455426503693</v>
      </c>
      <c r="N194">
        <v>258.50970116434155</v>
      </c>
      <c r="O194">
        <v>0</v>
      </c>
      <c r="P194">
        <v>228.97088876937505</v>
      </c>
      <c r="Q194">
        <v>488.93256435005515</v>
      </c>
      <c r="R194">
        <v>282.29284750533907</v>
      </c>
      <c r="S194">
        <v>95.687557482186094</v>
      </c>
      <c r="T194">
        <v>348.92815760850044</v>
      </c>
      <c r="U194">
        <v>0</v>
      </c>
      <c r="V194">
        <v>233.11600585563883</v>
      </c>
      <c r="W194">
        <v>36.169807256695549</v>
      </c>
      <c r="X194">
        <v>0</v>
      </c>
      <c r="Y194">
        <v>343.37928579474692</v>
      </c>
      <c r="Z194">
        <v>0</v>
      </c>
      <c r="AA194">
        <v>0</v>
      </c>
      <c r="AB194">
        <v>29.825914435568848</v>
      </c>
      <c r="AC194">
        <v>143.57028289167647</v>
      </c>
      <c r="AD194">
        <v>0</v>
      </c>
      <c r="AE194">
        <v>0</v>
      </c>
      <c r="AF194">
        <v>90.291234175698264</v>
      </c>
      <c r="AG194">
        <v>157.26146612893308</v>
      </c>
      <c r="AH194">
        <v>16.93251337048423</v>
      </c>
      <c r="AI194">
        <v>0</v>
      </c>
      <c r="AJ194">
        <v>0</v>
      </c>
      <c r="AK194">
        <v>100.95626101415883</v>
      </c>
      <c r="AL194">
        <v>78.544993344252816</v>
      </c>
      <c r="AM194">
        <v>18.529499972351005</v>
      </c>
      <c r="AN194">
        <v>12.425454033305414</v>
      </c>
      <c r="AO194">
        <v>0</v>
      </c>
      <c r="AP194">
        <v>0</v>
      </c>
      <c r="AQ194">
        <v>0</v>
      </c>
      <c r="AR194">
        <v>97.07138642864993</v>
      </c>
      <c r="AS194">
        <v>0</v>
      </c>
      <c r="AT194">
        <v>0</v>
      </c>
      <c r="AU194">
        <v>0</v>
      </c>
      <c r="AV194">
        <v>0</v>
      </c>
      <c r="AW194">
        <v>0</v>
      </c>
      <c r="AX194" s="7">
        <v>0</v>
      </c>
    </row>
    <row r="195" spans="1:56" x14ac:dyDescent="0.2">
      <c r="A195" s="6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0.18017847394366981</v>
      </c>
      <c r="M195">
        <v>221.03919154144342</v>
      </c>
      <c r="N195">
        <v>208.37800972018022</v>
      </c>
      <c r="O195">
        <v>20.033348141845181</v>
      </c>
      <c r="P195">
        <v>360.22658111164174</v>
      </c>
      <c r="Q195">
        <v>255.02796272275509</v>
      </c>
      <c r="R195">
        <v>224.8848640701226</v>
      </c>
      <c r="S195">
        <v>103.62650280002117</v>
      </c>
      <c r="T195">
        <v>301.12156514980643</v>
      </c>
      <c r="U195">
        <v>209.64234226606231</v>
      </c>
      <c r="V195">
        <v>534.26673261578935</v>
      </c>
      <c r="W195">
        <v>230.58388948111906</v>
      </c>
      <c r="X195">
        <v>16.385836515792562</v>
      </c>
      <c r="Y195">
        <v>0</v>
      </c>
      <c r="Z195">
        <v>0</v>
      </c>
      <c r="AA195">
        <v>0</v>
      </c>
      <c r="AB195">
        <v>144.99158990924161</v>
      </c>
      <c r="AC195">
        <v>0</v>
      </c>
      <c r="AD195">
        <v>0</v>
      </c>
      <c r="AE195">
        <v>0</v>
      </c>
      <c r="AF195">
        <v>0</v>
      </c>
      <c r="AG195">
        <v>79.784675434591918</v>
      </c>
      <c r="AH195">
        <v>22.734376292249181</v>
      </c>
      <c r="AI195">
        <v>13.926648505751928</v>
      </c>
      <c r="AJ195">
        <v>0</v>
      </c>
      <c r="AK195">
        <v>55.950685984201755</v>
      </c>
      <c r="AL195">
        <v>0</v>
      </c>
      <c r="AM195">
        <v>0</v>
      </c>
      <c r="AN195">
        <v>0</v>
      </c>
      <c r="AO195">
        <v>97.11595664769311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7">
        <v>0</v>
      </c>
    </row>
    <row r="196" spans="1:56" x14ac:dyDescent="0.2">
      <c r="A196" s="6">
        <v>0</v>
      </c>
      <c r="B196">
        <v>0</v>
      </c>
      <c r="C196">
        <v>0</v>
      </c>
      <c r="D196">
        <v>0</v>
      </c>
      <c r="E196">
        <v>12.58364935045347</v>
      </c>
      <c r="F196">
        <v>0</v>
      </c>
      <c r="G196">
        <v>0</v>
      </c>
      <c r="H196">
        <v>0</v>
      </c>
      <c r="I196">
        <v>0</v>
      </c>
      <c r="J196">
        <v>41.486724348838379</v>
      </c>
      <c r="K196">
        <v>0</v>
      </c>
      <c r="L196">
        <v>356.43939158142439</v>
      </c>
      <c r="M196">
        <v>0</v>
      </c>
      <c r="N196">
        <v>239.21393155028227</v>
      </c>
      <c r="O196">
        <v>91.840720821687682</v>
      </c>
      <c r="P196">
        <v>252.60370973979525</v>
      </c>
      <c r="Q196">
        <v>37.60587696405446</v>
      </c>
      <c r="R196">
        <v>301.94404714918164</v>
      </c>
      <c r="S196">
        <v>623.52250469461615</v>
      </c>
      <c r="T196">
        <v>48.612677995174636</v>
      </c>
      <c r="U196">
        <v>94.672042976897046</v>
      </c>
      <c r="V196">
        <v>0</v>
      </c>
      <c r="W196">
        <v>168.2675039707342</v>
      </c>
      <c r="X196">
        <v>0</v>
      </c>
      <c r="Y196">
        <v>20.187202041476667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6.4925734613470922</v>
      </c>
      <c r="AH196">
        <v>67.593692321549042</v>
      </c>
      <c r="AI196">
        <v>0</v>
      </c>
      <c r="AJ196">
        <v>42.394956790585184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7">
        <v>0</v>
      </c>
    </row>
    <row r="197" spans="1:56" x14ac:dyDescent="0.2">
      <c r="A197" s="6">
        <v>0</v>
      </c>
      <c r="B197">
        <v>0</v>
      </c>
      <c r="C197">
        <v>0</v>
      </c>
      <c r="D197">
        <v>0</v>
      </c>
      <c r="E197">
        <v>0</v>
      </c>
      <c r="F197">
        <v>118.02157636970105</v>
      </c>
      <c r="G197">
        <v>0</v>
      </c>
      <c r="H197">
        <v>3.9430608739467061</v>
      </c>
      <c r="I197">
        <v>0</v>
      </c>
      <c r="J197">
        <v>0</v>
      </c>
      <c r="K197">
        <v>0</v>
      </c>
      <c r="L197">
        <v>0</v>
      </c>
      <c r="M197">
        <v>27.674173313605479</v>
      </c>
      <c r="N197">
        <v>0</v>
      </c>
      <c r="O197">
        <v>316.39284883345999</v>
      </c>
      <c r="P197">
        <v>19.037399044883841</v>
      </c>
      <c r="Q197">
        <v>165.35229398710908</v>
      </c>
      <c r="R197">
        <v>89.503955102106374</v>
      </c>
      <c r="S197">
        <v>185.65669686448882</v>
      </c>
      <c r="T197">
        <v>79.306167070235006</v>
      </c>
      <c r="U197">
        <v>0</v>
      </c>
      <c r="V197">
        <v>0</v>
      </c>
      <c r="W197">
        <v>0</v>
      </c>
      <c r="X197">
        <v>0</v>
      </c>
      <c r="Y197">
        <v>19.274657210207806</v>
      </c>
      <c r="Z197">
        <v>49.975057032431778</v>
      </c>
      <c r="AA197">
        <v>0</v>
      </c>
      <c r="AB197">
        <v>0</v>
      </c>
      <c r="AC197">
        <v>35.588873002956461</v>
      </c>
      <c r="AD197">
        <v>0</v>
      </c>
      <c r="AE197">
        <v>54.869220812860476</v>
      </c>
      <c r="AF197">
        <v>180.47985755526997</v>
      </c>
      <c r="AG197">
        <v>0</v>
      </c>
      <c r="AH197">
        <v>0</v>
      </c>
      <c r="AI197">
        <v>46.747673109045991</v>
      </c>
      <c r="AJ197">
        <v>0</v>
      </c>
      <c r="AK197">
        <v>0</v>
      </c>
      <c r="AL197">
        <v>0</v>
      </c>
      <c r="AM197">
        <v>298.52315849986371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7">
        <v>0</v>
      </c>
      <c r="BA197" s="12" t="s">
        <v>2</v>
      </c>
      <c r="BB197" s="12" t="s">
        <v>7</v>
      </c>
      <c r="BC197" s="12"/>
      <c r="BD197" s="12"/>
    </row>
    <row r="198" spans="1:56" x14ac:dyDescent="0.2">
      <c r="A198" s="6">
        <v>0</v>
      </c>
      <c r="B198">
        <v>0</v>
      </c>
      <c r="C198">
        <v>0</v>
      </c>
      <c r="D198">
        <v>0</v>
      </c>
      <c r="E198">
        <v>134.00318031392453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36.637979818174244</v>
      </c>
      <c r="L198">
        <v>141.18931247831597</v>
      </c>
      <c r="M198">
        <v>0</v>
      </c>
      <c r="N198">
        <v>0</v>
      </c>
      <c r="O198">
        <v>117.77873495582389</v>
      </c>
      <c r="P198">
        <v>72.124828205021004</v>
      </c>
      <c r="Q198">
        <v>0</v>
      </c>
      <c r="R198">
        <v>521.98277983238904</v>
      </c>
      <c r="S198">
        <v>163.19069914582678</v>
      </c>
      <c r="T198">
        <v>343.55191477573635</v>
      </c>
      <c r="U198">
        <v>68.020404251336004</v>
      </c>
      <c r="V198">
        <v>0</v>
      </c>
      <c r="W198">
        <v>0</v>
      </c>
      <c r="X198">
        <v>0</v>
      </c>
      <c r="Y198">
        <v>3.3738309307527743</v>
      </c>
      <c r="Z198">
        <v>0</v>
      </c>
      <c r="AA198">
        <v>0</v>
      </c>
      <c r="AB198">
        <v>0</v>
      </c>
      <c r="AC198">
        <v>0</v>
      </c>
      <c r="AD198">
        <v>87.673885473122482</v>
      </c>
      <c r="AE198">
        <v>0</v>
      </c>
      <c r="AF198">
        <v>43.252033533086887</v>
      </c>
      <c r="AG198">
        <v>65.424014564755907</v>
      </c>
      <c r="AH198">
        <v>121.24565257069071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7">
        <v>0</v>
      </c>
      <c r="BA198" s="12">
        <f>AVERAGE(G165:AK195)</f>
        <v>48.638703437290971</v>
      </c>
      <c r="BB198" s="12" t="s">
        <v>3</v>
      </c>
      <c r="BC198" s="12"/>
      <c r="BD198" s="12"/>
    </row>
    <row r="199" spans="1:56" x14ac:dyDescent="0.2">
      <c r="A199" s="6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46.015150351108332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96.168638904576255</v>
      </c>
      <c r="O199">
        <v>82.518043477016818</v>
      </c>
      <c r="P199">
        <v>7.3857869041125923</v>
      </c>
      <c r="Q199">
        <v>227.92350061606794</v>
      </c>
      <c r="R199">
        <v>0</v>
      </c>
      <c r="S199">
        <v>161.6747709588094</v>
      </c>
      <c r="T199">
        <v>0</v>
      </c>
      <c r="U199">
        <v>40.419332319293972</v>
      </c>
      <c r="V199">
        <v>71.53222404241842</v>
      </c>
      <c r="W199">
        <v>0</v>
      </c>
      <c r="X199">
        <v>33.738075229771312</v>
      </c>
      <c r="Y199">
        <v>31.387896333909794</v>
      </c>
      <c r="Z199">
        <v>0</v>
      </c>
      <c r="AA199">
        <v>0</v>
      </c>
      <c r="AB199">
        <v>1.8851117796543804</v>
      </c>
      <c r="AC199">
        <v>0</v>
      </c>
      <c r="AD199">
        <v>0</v>
      </c>
      <c r="AE199">
        <v>57.792120231044009</v>
      </c>
      <c r="AF199">
        <v>0</v>
      </c>
      <c r="AG199">
        <v>0</v>
      </c>
      <c r="AH199">
        <v>0</v>
      </c>
      <c r="AI199">
        <v>0</v>
      </c>
      <c r="AJ199">
        <v>25.670769279643082</v>
      </c>
      <c r="AK199">
        <v>0</v>
      </c>
      <c r="AL199">
        <v>0</v>
      </c>
      <c r="AM199">
        <v>0</v>
      </c>
      <c r="AN199">
        <v>103.72679912696913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7">
        <v>0</v>
      </c>
      <c r="BA199" s="12" t="s">
        <v>8</v>
      </c>
      <c r="BB199" s="12" t="s">
        <v>5</v>
      </c>
      <c r="BC199" s="12" t="s">
        <v>4</v>
      </c>
      <c r="BD199" s="12" t="s">
        <v>5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77.990360590551063</v>
      </c>
      <c r="M200" s="10">
        <v>0</v>
      </c>
      <c r="N200" s="10">
        <v>59.257169298295594</v>
      </c>
      <c r="O200" s="10">
        <v>0</v>
      </c>
      <c r="P200" s="10">
        <v>184.64964168264714</v>
      </c>
      <c r="Q200" s="10">
        <v>177.02529027770788</v>
      </c>
      <c r="R200" s="10">
        <v>69.65246105923552</v>
      </c>
      <c r="S200" s="10">
        <v>75.187519327907012</v>
      </c>
      <c r="T200" s="10">
        <v>0</v>
      </c>
      <c r="U200" s="10">
        <v>0</v>
      </c>
      <c r="V200" s="10">
        <v>0</v>
      </c>
      <c r="W200" s="10">
        <v>103.94652536344756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20.534687655241214</v>
      </c>
      <c r="AE200" s="10">
        <v>0</v>
      </c>
      <c r="AF200" s="10">
        <v>166.85505770252121</v>
      </c>
      <c r="AG200" s="10">
        <v>4.065774958212387</v>
      </c>
      <c r="AH200" s="10">
        <v>149.2936585903708</v>
      </c>
      <c r="AI200" s="10">
        <v>0</v>
      </c>
      <c r="AJ200" s="10">
        <v>47.700746485752461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9</v>
      </c>
      <c r="BC200" s="12">
        <f>BA198*BA200</f>
        <v>1.4957374081035719E-4</v>
      </c>
      <c r="BD200" s="12" t="s">
        <v>6</v>
      </c>
    </row>
    <row r="201" spans="1:56" x14ac:dyDescent="0.2">
      <c r="A201" s="2">
        <v>0</v>
      </c>
      <c r="B201" s="3">
        <v>165.55148019149419</v>
      </c>
      <c r="C201" s="3">
        <v>0</v>
      </c>
      <c r="D201" s="3">
        <v>29.893232686408737</v>
      </c>
      <c r="E201" s="3">
        <v>142.17679140293467</v>
      </c>
      <c r="F201" s="3">
        <v>218.23346104603752</v>
      </c>
      <c r="G201" s="3">
        <v>0</v>
      </c>
      <c r="H201" s="3">
        <v>80.294995413217748</v>
      </c>
      <c r="I201" s="3">
        <v>0</v>
      </c>
      <c r="J201" s="3">
        <v>0</v>
      </c>
      <c r="K201" s="3">
        <v>692.54949172721535</v>
      </c>
      <c r="L201" s="3">
        <v>0</v>
      </c>
      <c r="M201" s="3">
        <v>360.28652146688592</v>
      </c>
      <c r="N201" s="3">
        <v>204.56599591372606</v>
      </c>
      <c r="O201" s="3">
        <v>34.391307056817368</v>
      </c>
      <c r="P201" s="3">
        <v>598.52127174557518</v>
      </c>
      <c r="Q201" s="3">
        <v>85.790043932257959</v>
      </c>
      <c r="R201" s="3">
        <v>462.12775923505706</v>
      </c>
      <c r="S201" s="3">
        <v>160.29985160746446</v>
      </c>
      <c r="T201" s="3">
        <v>0</v>
      </c>
      <c r="U201" s="3">
        <v>0</v>
      </c>
      <c r="V201" s="3">
        <v>0</v>
      </c>
      <c r="W201" s="3">
        <v>0</v>
      </c>
      <c r="X201" s="3">
        <v>263.12149284520228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520.72840214425059</v>
      </c>
      <c r="B202">
        <v>490.8627560592131</v>
      </c>
      <c r="C202">
        <v>203.83758254718168</v>
      </c>
      <c r="D202">
        <v>61.301862291536054</v>
      </c>
      <c r="E202">
        <v>286.17702993914145</v>
      </c>
      <c r="F202">
        <v>288.28953181638053</v>
      </c>
      <c r="G202">
        <v>325.80826487169588</v>
      </c>
      <c r="H202">
        <v>335.07315940842227</v>
      </c>
      <c r="I202">
        <v>14.617207487234737</v>
      </c>
      <c r="J202">
        <v>103.16361449552005</v>
      </c>
      <c r="K202">
        <v>797.95385674285399</v>
      </c>
      <c r="L202">
        <v>61.018403556501653</v>
      </c>
      <c r="M202">
        <v>0</v>
      </c>
      <c r="N202">
        <v>0</v>
      </c>
      <c r="O202">
        <v>0</v>
      </c>
      <c r="P202">
        <v>0</v>
      </c>
      <c r="Q202">
        <v>23.453259453745886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7">
        <v>0</v>
      </c>
    </row>
    <row r="203" spans="1:56" x14ac:dyDescent="0.2">
      <c r="A203" s="6">
        <v>238.32867511244831</v>
      </c>
      <c r="B203">
        <v>104.60899951490683</v>
      </c>
      <c r="C203">
        <v>230.81522792537999</v>
      </c>
      <c r="D203">
        <v>204.06956764021425</v>
      </c>
      <c r="E203">
        <v>197.69400657640608</v>
      </c>
      <c r="F203">
        <v>250.24482743784301</v>
      </c>
      <c r="G203">
        <v>287.68848384162175</v>
      </c>
      <c r="H203">
        <v>248.6587796355966</v>
      </c>
      <c r="I203">
        <v>0</v>
      </c>
      <c r="J203">
        <v>66.391233764557455</v>
      </c>
      <c r="K203">
        <v>197.75925906244083</v>
      </c>
      <c r="L203">
        <v>164.7819070444084</v>
      </c>
      <c r="M203">
        <v>0</v>
      </c>
      <c r="N203">
        <v>129.5972557796008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7">
        <v>0</v>
      </c>
    </row>
    <row r="204" spans="1:56" x14ac:dyDescent="0.2">
      <c r="A204" s="6">
        <v>93.583522588885444</v>
      </c>
      <c r="B204">
        <v>0</v>
      </c>
      <c r="C204">
        <v>136.11744918267277</v>
      </c>
      <c r="D204">
        <v>0</v>
      </c>
      <c r="E204">
        <v>358.6937649236329</v>
      </c>
      <c r="F204">
        <v>189.80126452873856</v>
      </c>
      <c r="G204">
        <v>77.776789372037456</v>
      </c>
      <c r="H204">
        <v>223.12195927080438</v>
      </c>
      <c r="I204">
        <v>716.42968071836049</v>
      </c>
      <c r="J204">
        <v>0</v>
      </c>
      <c r="K204">
        <v>0</v>
      </c>
      <c r="L204">
        <v>209.39742394460245</v>
      </c>
      <c r="M204">
        <v>120.83286467082144</v>
      </c>
      <c r="N204">
        <v>153.89652672552393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7">
        <v>0</v>
      </c>
    </row>
    <row r="205" spans="1:56" x14ac:dyDescent="0.2">
      <c r="A205" s="6">
        <v>110.08229324370768</v>
      </c>
      <c r="B205">
        <v>44.80433916244192</v>
      </c>
      <c r="C205">
        <v>20.854637686905335</v>
      </c>
      <c r="D205">
        <v>336.95356824976307</v>
      </c>
      <c r="E205">
        <v>17.739040991495585</v>
      </c>
      <c r="F205">
        <v>131.5364866954169</v>
      </c>
      <c r="G205">
        <v>0</v>
      </c>
      <c r="H205">
        <v>105.13940644743525</v>
      </c>
      <c r="I205">
        <v>264.53917735417508</v>
      </c>
      <c r="J205">
        <v>214.12295396829086</v>
      </c>
      <c r="K205">
        <v>0</v>
      </c>
      <c r="L205">
        <v>0</v>
      </c>
      <c r="M205">
        <v>0</v>
      </c>
      <c r="N205">
        <v>23.10921632884947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7">
        <v>0</v>
      </c>
    </row>
    <row r="206" spans="1:56" x14ac:dyDescent="0.2">
      <c r="A206" s="6">
        <v>0</v>
      </c>
      <c r="B206">
        <v>221.09393837354583</v>
      </c>
      <c r="C206">
        <v>74.602299019055863</v>
      </c>
      <c r="D206">
        <v>310.22596430453723</v>
      </c>
      <c r="E206">
        <v>63.330828947104692</v>
      </c>
      <c r="F206">
        <v>84.352715873605575</v>
      </c>
      <c r="G206">
        <v>201.56703794991063</v>
      </c>
      <c r="H206">
        <v>127.4156013280367</v>
      </c>
      <c r="I206">
        <v>415.07305705186945</v>
      </c>
      <c r="J206">
        <v>313.73023183144687</v>
      </c>
      <c r="K206">
        <v>24.265483565886825</v>
      </c>
      <c r="L206">
        <v>147.63541444136263</v>
      </c>
      <c r="M206">
        <v>0</v>
      </c>
      <c r="N206">
        <v>0</v>
      </c>
      <c r="O206">
        <v>0</v>
      </c>
      <c r="P206">
        <v>0</v>
      </c>
      <c r="Q206">
        <v>11.756962736296828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7">
        <v>0</v>
      </c>
    </row>
    <row r="207" spans="1:56" x14ac:dyDescent="0.2">
      <c r="A207" s="6">
        <v>207.85702901318837</v>
      </c>
      <c r="B207">
        <v>227.88701434622408</v>
      </c>
      <c r="C207">
        <v>96.448698392325696</v>
      </c>
      <c r="D207">
        <v>227.01562688421609</v>
      </c>
      <c r="E207">
        <v>197.94464983368562</v>
      </c>
      <c r="F207">
        <v>0</v>
      </c>
      <c r="G207">
        <v>25.126799857084279</v>
      </c>
      <c r="H207">
        <v>0</v>
      </c>
      <c r="I207">
        <v>240.60780314093745</v>
      </c>
      <c r="J207">
        <v>9.625660124098431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7">
        <v>0</v>
      </c>
    </row>
    <row r="208" spans="1:56" x14ac:dyDescent="0.2">
      <c r="A208" s="6">
        <v>0</v>
      </c>
      <c r="B208">
        <v>98.325422865038036</v>
      </c>
      <c r="C208">
        <v>143.37028979768957</v>
      </c>
      <c r="D208">
        <v>167.17579447214257</v>
      </c>
      <c r="E208">
        <v>139.42375328803064</v>
      </c>
      <c r="F208">
        <v>205.94662502904384</v>
      </c>
      <c r="G208">
        <v>0</v>
      </c>
      <c r="H208">
        <v>0</v>
      </c>
      <c r="I208">
        <v>0</v>
      </c>
      <c r="J208">
        <v>113.12011438290665</v>
      </c>
      <c r="K208">
        <v>0</v>
      </c>
      <c r="L208">
        <v>0</v>
      </c>
      <c r="M208">
        <v>103.76052281520606</v>
      </c>
      <c r="N208">
        <v>0</v>
      </c>
      <c r="O208">
        <v>48.979964271034987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7">
        <v>0</v>
      </c>
    </row>
    <row r="209" spans="1:50" x14ac:dyDescent="0.2">
      <c r="A209" s="6">
        <v>723.27643047649735</v>
      </c>
      <c r="B209">
        <v>272.20926917021779</v>
      </c>
      <c r="C209">
        <v>152.38188549624874</v>
      </c>
      <c r="D209">
        <v>72.622279376838833</v>
      </c>
      <c r="E209">
        <v>0</v>
      </c>
      <c r="F209">
        <v>139.20715718059819</v>
      </c>
      <c r="G209">
        <v>232.7849008705507</v>
      </c>
      <c r="H209">
        <v>41.5212563199334</v>
      </c>
      <c r="I209">
        <v>65.152801668605207</v>
      </c>
      <c r="J209">
        <v>236.68933475598533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7">
        <v>0</v>
      </c>
    </row>
    <row r="210" spans="1:50" x14ac:dyDescent="0.2">
      <c r="A210" s="6">
        <v>271.62199269446228</v>
      </c>
      <c r="B210">
        <v>231.92417962303625</v>
      </c>
      <c r="C210">
        <v>131.44776135944812</v>
      </c>
      <c r="D210">
        <v>42.019733589977477</v>
      </c>
      <c r="E210">
        <v>136.60394013798123</v>
      </c>
      <c r="F210">
        <v>245.03319321817207</v>
      </c>
      <c r="G210">
        <v>189.65010450345289</v>
      </c>
      <c r="H210">
        <v>78.71552937387105</v>
      </c>
      <c r="I210">
        <v>58.608538056430461</v>
      </c>
      <c r="J210">
        <v>0</v>
      </c>
      <c r="K210">
        <v>5.1925324785688645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7">
        <v>0</v>
      </c>
    </row>
    <row r="211" spans="1:50" x14ac:dyDescent="0.2">
      <c r="A211" s="6">
        <v>75.858701052653032</v>
      </c>
      <c r="B211">
        <v>331.71077653615794</v>
      </c>
      <c r="C211">
        <v>78.570191011361658</v>
      </c>
      <c r="D211">
        <v>36.546956441083239</v>
      </c>
      <c r="E211">
        <v>305.87215130073673</v>
      </c>
      <c r="F211">
        <v>44.640502878099142</v>
      </c>
      <c r="G211">
        <v>166.8897909523921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7">
        <v>0</v>
      </c>
    </row>
    <row r="212" spans="1:50" x14ac:dyDescent="0.2">
      <c r="A212" s="6">
        <v>356.10508757313983</v>
      </c>
      <c r="B212">
        <v>149.7814843251399</v>
      </c>
      <c r="C212">
        <v>373.25181590025795</v>
      </c>
      <c r="D212">
        <v>109.91115691718323</v>
      </c>
      <c r="E212">
        <v>276.3522640602846</v>
      </c>
      <c r="F212">
        <v>44.917748344718348</v>
      </c>
      <c r="G212">
        <v>0</v>
      </c>
      <c r="H212">
        <v>139.39993919332801</v>
      </c>
      <c r="I212">
        <v>66.530226855182264</v>
      </c>
      <c r="J212">
        <v>38.886899691724921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7">
        <v>0</v>
      </c>
    </row>
    <row r="213" spans="1:50" x14ac:dyDescent="0.2">
      <c r="A213" s="6">
        <v>38.559519868517782</v>
      </c>
      <c r="B213">
        <v>375.51926483983834</v>
      </c>
      <c r="C213">
        <v>75.890448496690624</v>
      </c>
      <c r="D213">
        <v>263.89282042311697</v>
      </c>
      <c r="E213">
        <v>125.89442302232783</v>
      </c>
      <c r="F213">
        <v>221.80694340312812</v>
      </c>
      <c r="G213">
        <v>9.9213370899992697</v>
      </c>
      <c r="H213">
        <v>81.006067262377655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7">
        <v>0</v>
      </c>
    </row>
    <row r="214" spans="1:50" x14ac:dyDescent="0.2">
      <c r="A214" s="6">
        <v>66.534054891257711</v>
      </c>
      <c r="B214">
        <v>167.57169759908993</v>
      </c>
      <c r="C214">
        <v>171.28251644910006</v>
      </c>
      <c r="D214">
        <v>158.19094611819855</v>
      </c>
      <c r="E214">
        <v>253.64409336262906</v>
      </c>
      <c r="F214">
        <v>84.814115972684704</v>
      </c>
      <c r="G214">
        <v>0</v>
      </c>
      <c r="H214">
        <v>0</v>
      </c>
      <c r="I214">
        <v>9.4480946156800201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7">
        <v>0</v>
      </c>
    </row>
    <row r="215" spans="1:50" x14ac:dyDescent="0.2">
      <c r="A215" s="6">
        <v>738.1631803869368</v>
      </c>
      <c r="B215">
        <v>0</v>
      </c>
      <c r="C215">
        <v>355.51352329534893</v>
      </c>
      <c r="D215">
        <v>190.95870536295342</v>
      </c>
      <c r="E215">
        <v>239.58977307514624</v>
      </c>
      <c r="F215">
        <v>0</v>
      </c>
      <c r="G215">
        <v>57.505458650365654</v>
      </c>
      <c r="H215">
        <v>0</v>
      </c>
      <c r="I215">
        <v>0</v>
      </c>
      <c r="J215">
        <v>0</v>
      </c>
      <c r="K215">
        <v>15.961163085004955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7">
        <v>0</v>
      </c>
    </row>
    <row r="216" spans="1:50" x14ac:dyDescent="0.2">
      <c r="A216" s="6">
        <v>478.61192656439607</v>
      </c>
      <c r="B216">
        <v>175.24466002736881</v>
      </c>
      <c r="C216">
        <v>358.92132063469762</v>
      </c>
      <c r="D216">
        <v>329.55306072578242</v>
      </c>
      <c r="E216">
        <v>251.12546020052378</v>
      </c>
      <c r="F216">
        <v>40.553612106083619</v>
      </c>
      <c r="G216">
        <v>57.206123114311595</v>
      </c>
      <c r="H216">
        <v>409.60363910394017</v>
      </c>
      <c r="I216">
        <v>0</v>
      </c>
      <c r="J216">
        <v>16.562613334041998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1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7">
        <v>0</v>
      </c>
    </row>
    <row r="217" spans="1:50" x14ac:dyDescent="0.2">
      <c r="A217" s="6">
        <v>98.271856069384739</v>
      </c>
      <c r="B217">
        <v>421.11315874574257</v>
      </c>
      <c r="C217">
        <v>130.8016667134325</v>
      </c>
      <c r="D217">
        <v>0</v>
      </c>
      <c r="E217">
        <v>115.24210806382507</v>
      </c>
      <c r="F217">
        <v>176.43104703078234</v>
      </c>
      <c r="G217">
        <v>0</v>
      </c>
      <c r="H217">
        <v>289.34224696055389</v>
      </c>
      <c r="I217">
        <v>54.804425023813565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7">
        <v>0</v>
      </c>
    </row>
    <row r="218" spans="1:50" x14ac:dyDescent="0.2">
      <c r="A218" s="6">
        <v>50.807058965462602</v>
      </c>
      <c r="B218">
        <v>333.6130690539062</v>
      </c>
      <c r="C218">
        <v>278.76243393652976</v>
      </c>
      <c r="D218">
        <v>144.31610218344622</v>
      </c>
      <c r="E218">
        <v>278.34286789993894</v>
      </c>
      <c r="F218">
        <v>101.40530476320373</v>
      </c>
      <c r="G218">
        <v>0</v>
      </c>
      <c r="H218">
        <v>70.453384231986547</v>
      </c>
      <c r="I218">
        <v>0</v>
      </c>
      <c r="J218">
        <v>68.310485540276204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7">
        <v>0</v>
      </c>
    </row>
    <row r="219" spans="1:50" x14ac:dyDescent="0.2">
      <c r="A219" s="6">
        <v>378.18240452371356</v>
      </c>
      <c r="B219">
        <v>175.42166055535472</v>
      </c>
      <c r="C219">
        <v>329.42313171667001</v>
      </c>
      <c r="D219">
        <v>359.67696786040779</v>
      </c>
      <c r="E219">
        <v>409.7167756737017</v>
      </c>
      <c r="F219">
        <v>363.1692393154517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7">
        <v>0</v>
      </c>
    </row>
    <row r="220" spans="1:50" x14ac:dyDescent="0.2">
      <c r="A220" s="6">
        <v>150.90859602288219</v>
      </c>
      <c r="B220">
        <v>269.6366179435613</v>
      </c>
      <c r="C220">
        <v>97.47131241230818</v>
      </c>
      <c r="D220">
        <v>0</v>
      </c>
      <c r="E220">
        <v>280.41227056314256</v>
      </c>
      <c r="F220">
        <v>131.63004783835413</v>
      </c>
      <c r="G220">
        <v>73.232624646312161</v>
      </c>
      <c r="H220">
        <v>125.24067462910898</v>
      </c>
      <c r="I220">
        <v>0</v>
      </c>
      <c r="J220">
        <v>0</v>
      </c>
      <c r="K220">
        <v>0</v>
      </c>
      <c r="L220">
        <v>39.415928554361926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7">
        <v>0</v>
      </c>
    </row>
    <row r="221" spans="1:50" x14ac:dyDescent="0.2">
      <c r="A221" s="6">
        <v>101.94814032373188</v>
      </c>
      <c r="B221">
        <v>0</v>
      </c>
      <c r="C221">
        <v>197.95700851902302</v>
      </c>
      <c r="D221">
        <v>208.0880576360255</v>
      </c>
      <c r="E221">
        <v>193.55650108717555</v>
      </c>
      <c r="F221">
        <v>278.99444996559942</v>
      </c>
      <c r="G221">
        <v>127.55140276066913</v>
      </c>
      <c r="H221">
        <v>0</v>
      </c>
      <c r="I221">
        <v>0</v>
      </c>
      <c r="J221">
        <v>113.22280446822151</v>
      </c>
      <c r="K221">
        <v>100.74265556448745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7">
        <v>0</v>
      </c>
    </row>
    <row r="222" spans="1:50" x14ac:dyDescent="0.2">
      <c r="A222" s="6">
        <v>77.451038832617542</v>
      </c>
      <c r="B222">
        <v>233.95896938755868</v>
      </c>
      <c r="C222">
        <v>456.75968897946677</v>
      </c>
      <c r="D222">
        <v>0</v>
      </c>
      <c r="E222">
        <v>290.56591821042321</v>
      </c>
      <c r="F222">
        <v>75.861797969304462</v>
      </c>
      <c r="G222">
        <v>190.28990671324709</v>
      </c>
      <c r="H222">
        <v>232.04879924216357</v>
      </c>
      <c r="I222">
        <v>154.65631310860408</v>
      </c>
      <c r="J222">
        <v>27.296509559174865</v>
      </c>
      <c r="K222">
        <v>3.0654599068561765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7">
        <v>0</v>
      </c>
    </row>
    <row r="223" spans="1:50" x14ac:dyDescent="0.2">
      <c r="A223" s="6">
        <v>100.06198747698591</v>
      </c>
      <c r="B223">
        <v>259.29152787697285</v>
      </c>
      <c r="C223">
        <v>200.51947132441637</v>
      </c>
      <c r="D223">
        <v>0</v>
      </c>
      <c r="E223">
        <v>98.338746749037455</v>
      </c>
      <c r="F223">
        <v>85.269935933116813</v>
      </c>
      <c r="G223">
        <v>210.15964558279029</v>
      </c>
      <c r="H223">
        <v>192.04371857302704</v>
      </c>
      <c r="I223">
        <v>21.456797859867038</v>
      </c>
      <c r="J223">
        <v>0</v>
      </c>
      <c r="K223">
        <v>24.528949846724117</v>
      </c>
      <c r="L223">
        <v>179.71339468335327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37.341730581422325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7">
        <v>0</v>
      </c>
    </row>
    <row r="224" spans="1:50" x14ac:dyDescent="0.2">
      <c r="A224" s="6">
        <v>111.94337514351128</v>
      </c>
      <c r="B224">
        <v>118.34387197832302</v>
      </c>
      <c r="C224">
        <v>188.71016239772644</v>
      </c>
      <c r="D224">
        <v>150.50082376940736</v>
      </c>
      <c r="E224">
        <v>71.783261385017795</v>
      </c>
      <c r="F224">
        <v>0</v>
      </c>
      <c r="G224">
        <v>26.209287596855575</v>
      </c>
      <c r="H224">
        <v>61.987560106545516</v>
      </c>
      <c r="I224">
        <v>240.42981717242174</v>
      </c>
      <c r="J224">
        <v>57.50478223857408</v>
      </c>
      <c r="K224">
        <v>73.133691737859408</v>
      </c>
      <c r="L224">
        <v>230.88869673681756</v>
      </c>
      <c r="M224">
        <v>196.55534023682549</v>
      </c>
      <c r="N224">
        <v>48.811644981488826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7">
        <v>0</v>
      </c>
    </row>
    <row r="225" spans="1:50" x14ac:dyDescent="0.2">
      <c r="A225" s="6">
        <v>0</v>
      </c>
      <c r="B225">
        <v>286.98910109808139</v>
      </c>
      <c r="C225">
        <v>0</v>
      </c>
      <c r="D225">
        <v>45.424962427584887</v>
      </c>
      <c r="E225">
        <v>23.388518507118079</v>
      </c>
      <c r="F225">
        <v>66.580229431652242</v>
      </c>
      <c r="G225">
        <v>112.35119891939939</v>
      </c>
      <c r="H225">
        <v>69.765263844267793</v>
      </c>
      <c r="I225">
        <v>57.417794893536211</v>
      </c>
      <c r="J225">
        <v>0</v>
      </c>
      <c r="K225">
        <v>145.00176030041257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7">
        <v>0</v>
      </c>
    </row>
    <row r="226" spans="1:50" x14ac:dyDescent="0.2">
      <c r="A226" s="6">
        <v>0</v>
      </c>
      <c r="B226">
        <v>0</v>
      </c>
      <c r="C226">
        <v>105.20092065808421</v>
      </c>
      <c r="D226">
        <v>0</v>
      </c>
      <c r="E226">
        <v>190.443729061883</v>
      </c>
      <c r="F226">
        <v>25.967381644786656</v>
      </c>
      <c r="G226">
        <v>232.89134604167339</v>
      </c>
      <c r="H226">
        <v>0</v>
      </c>
      <c r="I226">
        <v>180.63469494359151</v>
      </c>
      <c r="J226">
        <v>114.74096742791653</v>
      </c>
      <c r="K226">
        <v>89.077088787758385</v>
      </c>
      <c r="L226">
        <v>7.9763435832473988</v>
      </c>
      <c r="M226">
        <v>0</v>
      </c>
      <c r="N226">
        <v>0</v>
      </c>
      <c r="O226">
        <v>0</v>
      </c>
      <c r="P226">
        <v>0</v>
      </c>
      <c r="Q226">
        <v>39.796982658165234</v>
      </c>
      <c r="R226">
        <v>46.473023464155631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7">
        <v>0</v>
      </c>
    </row>
    <row r="227" spans="1:50" x14ac:dyDescent="0.2">
      <c r="A227" s="6">
        <v>0</v>
      </c>
      <c r="B227">
        <v>0</v>
      </c>
      <c r="C227">
        <v>0</v>
      </c>
      <c r="D227">
        <v>0</v>
      </c>
      <c r="E227">
        <v>80.021277877073317</v>
      </c>
      <c r="F227">
        <v>0</v>
      </c>
      <c r="G227">
        <v>79.276244316250995</v>
      </c>
      <c r="H227">
        <v>191.07781682160339</v>
      </c>
      <c r="I227">
        <v>37.286807726376082</v>
      </c>
      <c r="J227">
        <v>291.80783746112547</v>
      </c>
      <c r="K227">
        <v>0</v>
      </c>
      <c r="L227">
        <v>481.30832396385631</v>
      </c>
      <c r="M227">
        <v>239.97917467716206</v>
      </c>
      <c r="N227">
        <v>114.96138472566645</v>
      </c>
      <c r="O227">
        <v>0</v>
      </c>
      <c r="P227">
        <v>0</v>
      </c>
      <c r="Q227">
        <v>0</v>
      </c>
      <c r="R227">
        <v>0</v>
      </c>
      <c r="S227">
        <v>44.399206253628563</v>
      </c>
      <c r="T227">
        <v>171.58769075329064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137.315706625041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7">
        <v>0</v>
      </c>
    </row>
    <row r="228" spans="1:50" x14ac:dyDescent="0.2">
      <c r="A228" s="6">
        <v>0</v>
      </c>
      <c r="B228">
        <v>17.383433662732841</v>
      </c>
      <c r="C228">
        <v>0</v>
      </c>
      <c r="D228">
        <v>0</v>
      </c>
      <c r="E228">
        <v>0</v>
      </c>
      <c r="F228">
        <v>236.32467184792313</v>
      </c>
      <c r="G228">
        <v>158.03193113940688</v>
      </c>
      <c r="H228">
        <v>120.64209613151706</v>
      </c>
      <c r="I228">
        <v>48.394920617195112</v>
      </c>
      <c r="J228">
        <v>235.43729588212955</v>
      </c>
      <c r="K228">
        <v>0</v>
      </c>
      <c r="L228">
        <v>423.20650224478277</v>
      </c>
      <c r="M228">
        <v>85.856084814221958</v>
      </c>
      <c r="N228">
        <v>105.74811619255252</v>
      </c>
      <c r="O228">
        <v>0</v>
      </c>
      <c r="P228">
        <v>40.556736331969205</v>
      </c>
      <c r="Q228">
        <v>89.657546106577229</v>
      </c>
      <c r="R228">
        <v>0</v>
      </c>
      <c r="S228">
        <v>117.1205498579634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7">
        <v>0</v>
      </c>
    </row>
    <row r="229" spans="1:50" x14ac:dyDescent="0.2">
      <c r="A229" s="6">
        <v>0</v>
      </c>
      <c r="B229">
        <v>0</v>
      </c>
      <c r="C229">
        <v>0</v>
      </c>
      <c r="D229">
        <v>54.059359711895468</v>
      </c>
      <c r="E229">
        <v>144.16986062783917</v>
      </c>
      <c r="F229">
        <v>89.727891815715338</v>
      </c>
      <c r="G229">
        <v>0</v>
      </c>
      <c r="H229">
        <v>0</v>
      </c>
      <c r="I229">
        <v>0</v>
      </c>
      <c r="J229">
        <v>302.70636506148412</v>
      </c>
      <c r="K229">
        <v>199.3797895917387</v>
      </c>
      <c r="L229">
        <v>269.75041629612406</v>
      </c>
      <c r="M229">
        <v>87.290256460380988</v>
      </c>
      <c r="N229">
        <v>136.63734718206206</v>
      </c>
      <c r="O229">
        <v>0</v>
      </c>
      <c r="P229">
        <v>0</v>
      </c>
      <c r="Q229">
        <v>176.10051230044382</v>
      </c>
      <c r="R229">
        <v>20.655795360113189</v>
      </c>
      <c r="S229">
        <v>0</v>
      </c>
      <c r="T229">
        <v>143.62757710831829</v>
      </c>
      <c r="U229">
        <v>135.42648928897688</v>
      </c>
      <c r="V229">
        <v>201.13321221045953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7">
        <v>0</v>
      </c>
    </row>
    <row r="230" spans="1:50" x14ac:dyDescent="0.2">
      <c r="A230" s="6">
        <v>0</v>
      </c>
      <c r="B230">
        <v>132.27237244459775</v>
      </c>
      <c r="C230">
        <v>59.570779807060262</v>
      </c>
      <c r="D230">
        <v>0</v>
      </c>
      <c r="E230">
        <v>0</v>
      </c>
      <c r="F230">
        <v>16.259673466572167</v>
      </c>
      <c r="G230">
        <v>0</v>
      </c>
      <c r="H230">
        <v>0</v>
      </c>
      <c r="I230">
        <v>90.379190827281491</v>
      </c>
      <c r="J230">
        <v>43.323043930898166</v>
      </c>
      <c r="K230">
        <v>90.171040937305406</v>
      </c>
      <c r="L230">
        <v>454.30053540702329</v>
      </c>
      <c r="M230">
        <v>0</v>
      </c>
      <c r="N230">
        <v>180.09384825512871</v>
      </c>
      <c r="O230">
        <v>190.86594761181232</v>
      </c>
      <c r="P230">
        <v>157.76509548184595</v>
      </c>
      <c r="Q230">
        <v>155.62475807176543</v>
      </c>
      <c r="R230">
        <v>162.5144572840095</v>
      </c>
      <c r="S230">
        <v>66.156384894325583</v>
      </c>
      <c r="T230">
        <v>139.71109687710077</v>
      </c>
      <c r="U230">
        <v>1207.8855217994255</v>
      </c>
      <c r="V230">
        <v>5000</v>
      </c>
      <c r="W230">
        <v>326.26465588896963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7">
        <v>90.279342209883453</v>
      </c>
    </row>
    <row r="231" spans="1:50" x14ac:dyDescent="0.2">
      <c r="A231" s="6">
        <v>0</v>
      </c>
      <c r="B231">
        <v>0</v>
      </c>
      <c r="C231">
        <v>11.846853261956767</v>
      </c>
      <c r="D231">
        <v>1.5500041065270125</v>
      </c>
      <c r="E231">
        <v>0</v>
      </c>
      <c r="F231">
        <v>57.71491467465421</v>
      </c>
      <c r="G231">
        <v>152.64859957700492</v>
      </c>
      <c r="H231">
        <v>6.7824569673639417</v>
      </c>
      <c r="I231">
        <v>87.524278703618165</v>
      </c>
      <c r="J231">
        <v>106.52227917744858</v>
      </c>
      <c r="K231">
        <v>252.62108887496652</v>
      </c>
      <c r="L231">
        <v>230.77524613817923</v>
      </c>
      <c r="M231">
        <v>267.7626713926411</v>
      </c>
      <c r="N231">
        <v>105.01290424927765</v>
      </c>
      <c r="O231">
        <v>0</v>
      </c>
      <c r="P231">
        <v>505.57624233807428</v>
      </c>
      <c r="Q231">
        <v>0</v>
      </c>
      <c r="R231">
        <v>393.82451511755789</v>
      </c>
      <c r="S231">
        <v>125.27180107735603</v>
      </c>
      <c r="T231">
        <v>0</v>
      </c>
      <c r="U231">
        <v>263.30636943397303</v>
      </c>
      <c r="V231">
        <v>5000</v>
      </c>
      <c r="W231">
        <v>331.15287739611995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7">
        <v>0</v>
      </c>
    </row>
    <row r="232" spans="1:50" x14ac:dyDescent="0.2">
      <c r="A232" s="6">
        <v>0</v>
      </c>
      <c r="B232">
        <v>0</v>
      </c>
      <c r="C232">
        <v>0</v>
      </c>
      <c r="D232">
        <v>63.850156775371033</v>
      </c>
      <c r="E232">
        <v>124.25097909550459</v>
      </c>
      <c r="F232">
        <v>0</v>
      </c>
      <c r="G232">
        <v>36.985239758022999</v>
      </c>
      <c r="H232">
        <v>0</v>
      </c>
      <c r="I232">
        <v>0</v>
      </c>
      <c r="J232">
        <v>284.29183407860364</v>
      </c>
      <c r="K232">
        <v>18.269460049163172</v>
      </c>
      <c r="L232">
        <v>27.860986012856301</v>
      </c>
      <c r="M232">
        <v>82.732471025861742</v>
      </c>
      <c r="N232">
        <v>59.194081936412204</v>
      </c>
      <c r="O232">
        <v>212.99018510709311</v>
      </c>
      <c r="P232">
        <v>273.06578139880867</v>
      </c>
      <c r="Q232">
        <v>24.617268795106156</v>
      </c>
      <c r="R232">
        <v>190.45374938703844</v>
      </c>
      <c r="S232">
        <v>320.86988688659085</v>
      </c>
      <c r="T232">
        <v>0</v>
      </c>
      <c r="U232">
        <v>241.00032458365968</v>
      </c>
      <c r="V232">
        <v>1043.3183708432039</v>
      </c>
      <c r="W232">
        <v>38.375872342147886</v>
      </c>
      <c r="X232">
        <v>84.718648074910561</v>
      </c>
      <c r="Y232">
        <v>0</v>
      </c>
      <c r="Z232">
        <v>0</v>
      </c>
      <c r="AA232">
        <v>111.25057642557886</v>
      </c>
      <c r="AB232">
        <v>0</v>
      </c>
      <c r="AC232">
        <v>0</v>
      </c>
      <c r="AD232">
        <v>0</v>
      </c>
      <c r="AE232">
        <v>0</v>
      </c>
      <c r="AF232">
        <v>50.020420107878181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7">
        <v>0</v>
      </c>
    </row>
    <row r="233" spans="1:50" x14ac:dyDescent="0.2">
      <c r="A233" s="6">
        <v>0</v>
      </c>
      <c r="B233">
        <v>0</v>
      </c>
      <c r="C233">
        <v>0</v>
      </c>
      <c r="D233">
        <v>0</v>
      </c>
      <c r="E233">
        <v>0</v>
      </c>
      <c r="F233">
        <v>47.135279102526056</v>
      </c>
      <c r="G233">
        <v>0</v>
      </c>
      <c r="H233">
        <v>0</v>
      </c>
      <c r="I233">
        <v>0</v>
      </c>
      <c r="J233">
        <v>0</v>
      </c>
      <c r="K233">
        <v>29.440611513738077</v>
      </c>
      <c r="L233">
        <v>141.81789624054454</v>
      </c>
      <c r="M233">
        <v>0</v>
      </c>
      <c r="N233">
        <v>255.8635618747121</v>
      </c>
      <c r="O233">
        <v>110.55562013921735</v>
      </c>
      <c r="P233">
        <v>27.854888634327835</v>
      </c>
      <c r="Q233">
        <v>208.34977529622893</v>
      </c>
      <c r="R233">
        <v>277.18181386783499</v>
      </c>
      <c r="S233">
        <v>115.6810503886968</v>
      </c>
      <c r="T233">
        <v>191.9753524815801</v>
      </c>
      <c r="U233">
        <v>294.25609981143543</v>
      </c>
      <c r="V233">
        <v>0</v>
      </c>
      <c r="W233">
        <v>0</v>
      </c>
      <c r="X233">
        <v>0</v>
      </c>
      <c r="Y233">
        <v>0</v>
      </c>
      <c r="Z233">
        <v>6.4094684989008783</v>
      </c>
      <c r="AA233">
        <v>22.754667117566896</v>
      </c>
      <c r="AB233">
        <v>0</v>
      </c>
      <c r="AC233">
        <v>0</v>
      </c>
      <c r="AD233">
        <v>226.32339751253085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7">
        <v>0</v>
      </c>
    </row>
    <row r="234" spans="1:50" x14ac:dyDescent="0.2">
      <c r="A234" s="6">
        <v>0</v>
      </c>
      <c r="B234">
        <v>0</v>
      </c>
      <c r="C234">
        <v>2.6316882685400742</v>
      </c>
      <c r="D234">
        <v>0</v>
      </c>
      <c r="E234">
        <v>0</v>
      </c>
      <c r="F234">
        <v>0</v>
      </c>
      <c r="G234">
        <v>0</v>
      </c>
      <c r="H234">
        <v>11.883335070643625</v>
      </c>
      <c r="I234">
        <v>135.63208223850461</v>
      </c>
      <c r="J234">
        <v>0</v>
      </c>
      <c r="K234">
        <v>308.49702236192661</v>
      </c>
      <c r="L234">
        <v>107.12333172029776</v>
      </c>
      <c r="M234">
        <v>313.62824097421208</v>
      </c>
      <c r="N234">
        <v>203.61644708496624</v>
      </c>
      <c r="O234">
        <v>358.95352006786698</v>
      </c>
      <c r="P234">
        <v>89.105572632897292</v>
      </c>
      <c r="Q234">
        <v>97.422208353894803</v>
      </c>
      <c r="R234">
        <v>170.92091254489378</v>
      </c>
      <c r="S234">
        <v>148.8333602816947</v>
      </c>
      <c r="T234">
        <v>258.59399451080526</v>
      </c>
      <c r="U234">
        <v>0</v>
      </c>
      <c r="V234">
        <v>0</v>
      </c>
      <c r="W234">
        <v>36.408278813506058</v>
      </c>
      <c r="X234">
        <v>160.24398366323976</v>
      </c>
      <c r="Y234">
        <v>0</v>
      </c>
      <c r="Z234">
        <v>80.790910202109444</v>
      </c>
      <c r="AA234">
        <v>21.677609869158005</v>
      </c>
      <c r="AB234">
        <v>70.713025007213673</v>
      </c>
      <c r="AC234">
        <v>150.26022545117667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7">
        <v>0</v>
      </c>
    </row>
    <row r="235" spans="1:50" x14ac:dyDescent="0.2">
      <c r="A235" s="6">
        <v>0</v>
      </c>
      <c r="B235">
        <v>0</v>
      </c>
      <c r="C235">
        <v>0</v>
      </c>
      <c r="D235">
        <v>0</v>
      </c>
      <c r="E235">
        <v>100.10395623243357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55.232871926223652</v>
      </c>
      <c r="L235">
        <v>50.257752356546916</v>
      </c>
      <c r="M235">
        <v>132.79125475863975</v>
      </c>
      <c r="N235">
        <v>0</v>
      </c>
      <c r="O235">
        <v>347.60595505482524</v>
      </c>
      <c r="P235">
        <v>179.0980075843795</v>
      </c>
      <c r="Q235">
        <v>280.35793648024128</v>
      </c>
      <c r="R235">
        <v>0</v>
      </c>
      <c r="S235">
        <v>174.29105780363716</v>
      </c>
      <c r="T235">
        <v>434.95686837272524</v>
      </c>
      <c r="U235">
        <v>445.65454261429886</v>
      </c>
      <c r="V235">
        <v>141.18078454248371</v>
      </c>
      <c r="W235">
        <v>0</v>
      </c>
      <c r="X235">
        <v>20.476962984444071</v>
      </c>
      <c r="Y235">
        <v>67.382701115155214</v>
      </c>
      <c r="Z235">
        <v>88.659382598275442</v>
      </c>
      <c r="AA235">
        <v>43.299034887891594</v>
      </c>
      <c r="AB235">
        <v>0</v>
      </c>
      <c r="AC235">
        <v>0</v>
      </c>
      <c r="AD235">
        <v>111.26362200519497</v>
      </c>
      <c r="AE235">
        <v>10.517106803022671</v>
      </c>
      <c r="AF235">
        <v>56.167586123874571</v>
      </c>
      <c r="AG235">
        <v>0</v>
      </c>
      <c r="AH235">
        <v>0</v>
      </c>
      <c r="AI235">
        <v>60.157457703936871</v>
      </c>
      <c r="AJ235">
        <v>0</v>
      </c>
      <c r="AK235">
        <v>30.003162543477629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7">
        <v>0</v>
      </c>
    </row>
    <row r="236" spans="1:50" x14ac:dyDescent="0.2">
      <c r="A236" s="6">
        <v>148.6704477456019</v>
      </c>
      <c r="B236">
        <v>0</v>
      </c>
      <c r="C236">
        <v>0</v>
      </c>
      <c r="D236">
        <v>0</v>
      </c>
      <c r="E236">
        <v>0</v>
      </c>
      <c r="F236">
        <v>107.58218130405839</v>
      </c>
      <c r="G236">
        <v>6.8179281752850329</v>
      </c>
      <c r="H236">
        <v>35.187036693479513</v>
      </c>
      <c r="I236">
        <v>85.641565346546486</v>
      </c>
      <c r="J236">
        <v>228.77811477061323</v>
      </c>
      <c r="K236">
        <v>196.50372228796323</v>
      </c>
      <c r="L236">
        <v>93.345681316210175</v>
      </c>
      <c r="M236">
        <v>162.84188507955787</v>
      </c>
      <c r="N236">
        <v>240.14818152426142</v>
      </c>
      <c r="O236">
        <v>156.3706585991622</v>
      </c>
      <c r="P236">
        <v>136.43123690311268</v>
      </c>
      <c r="Q236">
        <v>395.00691852118007</v>
      </c>
      <c r="R236">
        <v>103.74994916083278</v>
      </c>
      <c r="S236">
        <v>42.404459757813584</v>
      </c>
      <c r="T236">
        <v>0</v>
      </c>
      <c r="U236">
        <v>0</v>
      </c>
      <c r="V236">
        <v>0</v>
      </c>
      <c r="W236">
        <v>102.99366205424485</v>
      </c>
      <c r="X236">
        <v>0</v>
      </c>
      <c r="Y236">
        <v>0</v>
      </c>
      <c r="Z236">
        <v>11.781435387702004</v>
      </c>
      <c r="AA236">
        <v>191.23654983582219</v>
      </c>
      <c r="AB236">
        <v>5.0544172030349728</v>
      </c>
      <c r="AC236">
        <v>28.425342736606581</v>
      </c>
      <c r="AD236">
        <v>81.948552638456931</v>
      </c>
      <c r="AE236">
        <v>0</v>
      </c>
      <c r="AF236">
        <v>0</v>
      </c>
      <c r="AG236">
        <v>0</v>
      </c>
      <c r="AH236">
        <v>0</v>
      </c>
      <c r="AI236">
        <v>70.298579886506559</v>
      </c>
      <c r="AJ236">
        <v>147.36964113157046</v>
      </c>
      <c r="AK236">
        <v>115.3490919708247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7">
        <v>0</v>
      </c>
    </row>
    <row r="237" spans="1:50" x14ac:dyDescent="0.2">
      <c r="A237" s="6">
        <v>0</v>
      </c>
      <c r="B237">
        <v>23.483096431384638</v>
      </c>
      <c r="C237">
        <v>45.052648073636647</v>
      </c>
      <c r="D237">
        <v>0</v>
      </c>
      <c r="E237">
        <v>113.97202220696454</v>
      </c>
      <c r="F237">
        <v>0</v>
      </c>
      <c r="G237">
        <v>20.426690082964797</v>
      </c>
      <c r="H237">
        <v>121.31418716570897</v>
      </c>
      <c r="I237">
        <v>168.0141834348392</v>
      </c>
      <c r="J237">
        <v>0</v>
      </c>
      <c r="K237">
        <v>242.49626466721247</v>
      </c>
      <c r="L237">
        <v>200.33296709580054</v>
      </c>
      <c r="M237">
        <v>192.13809730065077</v>
      </c>
      <c r="N237">
        <v>244.55932312998857</v>
      </c>
      <c r="O237">
        <v>0</v>
      </c>
      <c r="P237">
        <v>50.080381595493691</v>
      </c>
      <c r="Q237">
        <v>47.948648646202855</v>
      </c>
      <c r="R237">
        <v>104.85063792510482</v>
      </c>
      <c r="S237">
        <v>0</v>
      </c>
      <c r="T237">
        <v>98.027831540573516</v>
      </c>
      <c r="U237">
        <v>103.23752368105761</v>
      </c>
      <c r="V237">
        <v>0</v>
      </c>
      <c r="W237">
        <v>35.798463899917806</v>
      </c>
      <c r="X237">
        <v>0</v>
      </c>
      <c r="Y237">
        <v>152.60652005288512</v>
      </c>
      <c r="Z237">
        <v>0</v>
      </c>
      <c r="AA237">
        <v>40.418955863851352</v>
      </c>
      <c r="AB237">
        <v>0</v>
      </c>
      <c r="AC237">
        <v>220.71633365868456</v>
      </c>
      <c r="AD237">
        <v>97.821217698140572</v>
      </c>
      <c r="AE237">
        <v>483.45763883797872</v>
      </c>
      <c r="AF237">
        <v>83.94417001964257</v>
      </c>
      <c r="AG237">
        <v>0</v>
      </c>
      <c r="AH237">
        <v>0</v>
      </c>
      <c r="AI237">
        <v>182.53085118249146</v>
      </c>
      <c r="AJ237">
        <v>0</v>
      </c>
      <c r="AK237">
        <v>17.290924164602075</v>
      </c>
      <c r="AL237">
        <v>0</v>
      </c>
      <c r="AM237">
        <v>0</v>
      </c>
      <c r="AN237">
        <v>0</v>
      </c>
      <c r="AO237">
        <v>9.253213281911485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7">
        <v>0</v>
      </c>
    </row>
    <row r="238" spans="1:50" x14ac:dyDescent="0.2">
      <c r="A238" s="6">
        <v>20.965438311870003</v>
      </c>
      <c r="B238">
        <v>0</v>
      </c>
      <c r="C238">
        <v>42.942260515788803</v>
      </c>
      <c r="D238">
        <v>0</v>
      </c>
      <c r="E238">
        <v>41.187438267075322</v>
      </c>
      <c r="F238">
        <v>0</v>
      </c>
      <c r="G238">
        <v>71.281301090520174</v>
      </c>
      <c r="H238">
        <v>15.211924327103134</v>
      </c>
      <c r="I238">
        <v>73.927482054250049</v>
      </c>
      <c r="J238">
        <v>183.32590607304383</v>
      </c>
      <c r="K238">
        <v>73.805828770383869</v>
      </c>
      <c r="L238">
        <v>267.3526834690897</v>
      </c>
      <c r="M238">
        <v>5.3558732159131068</v>
      </c>
      <c r="N238">
        <v>538.52588113506317</v>
      </c>
      <c r="O238">
        <v>92.971650576253069</v>
      </c>
      <c r="P238">
        <v>75.268040826736069</v>
      </c>
      <c r="Q238">
        <v>91.597218188646366</v>
      </c>
      <c r="R238">
        <v>0</v>
      </c>
      <c r="S238">
        <v>216.30748213151765</v>
      </c>
      <c r="T238">
        <v>91.950658051306618</v>
      </c>
      <c r="U238">
        <v>73.95639003678798</v>
      </c>
      <c r="V238">
        <v>0</v>
      </c>
      <c r="W238">
        <v>319.12193402029652</v>
      </c>
      <c r="X238">
        <v>156.2147127389585</v>
      </c>
      <c r="Y238">
        <v>0</v>
      </c>
      <c r="Z238">
        <v>0</v>
      </c>
      <c r="AA238">
        <v>59.299290395910703</v>
      </c>
      <c r="AB238">
        <v>0</v>
      </c>
      <c r="AC238">
        <v>64.17001377248198</v>
      </c>
      <c r="AD238">
        <v>0</v>
      </c>
      <c r="AE238">
        <v>39.402537837396267</v>
      </c>
      <c r="AF238">
        <v>226.31300398143458</v>
      </c>
      <c r="AG238">
        <v>0</v>
      </c>
      <c r="AH238">
        <v>0</v>
      </c>
      <c r="AI238">
        <v>314.97624875277279</v>
      </c>
      <c r="AJ238">
        <v>0</v>
      </c>
      <c r="AK238">
        <v>0</v>
      </c>
      <c r="AL238">
        <v>131.13906706423631</v>
      </c>
      <c r="AM238">
        <v>0</v>
      </c>
      <c r="AN238">
        <v>0</v>
      </c>
      <c r="AO238">
        <v>23.387607214604941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7">
        <v>0</v>
      </c>
    </row>
    <row r="239" spans="1:50" x14ac:dyDescent="0.2">
      <c r="A239" s="6">
        <v>0</v>
      </c>
      <c r="B239">
        <v>0</v>
      </c>
      <c r="C239">
        <v>77.933746859431267</v>
      </c>
      <c r="D239">
        <v>0</v>
      </c>
      <c r="E239">
        <v>0</v>
      </c>
      <c r="F239">
        <v>22.434171124762997</v>
      </c>
      <c r="G239">
        <v>0</v>
      </c>
      <c r="H239">
        <v>0</v>
      </c>
      <c r="I239">
        <v>73.779360721120156</v>
      </c>
      <c r="J239">
        <v>44.601677138441119</v>
      </c>
      <c r="K239">
        <v>165.4427300739917</v>
      </c>
      <c r="L239">
        <v>77.908007616410941</v>
      </c>
      <c r="M239">
        <v>27.959029549977458</v>
      </c>
      <c r="N239">
        <v>283.0681007597891</v>
      </c>
      <c r="O239">
        <v>295.91999105764671</v>
      </c>
      <c r="P239">
        <v>82.012833893551488</v>
      </c>
      <c r="Q239">
        <v>184.64984263325596</v>
      </c>
      <c r="R239">
        <v>327.10742857692594</v>
      </c>
      <c r="S239">
        <v>36.998783266589726</v>
      </c>
      <c r="T239">
        <v>176.52071229717376</v>
      </c>
      <c r="U239">
        <v>2.9786707491457491</v>
      </c>
      <c r="V239">
        <v>156.70798515722026</v>
      </c>
      <c r="W239">
        <v>0</v>
      </c>
      <c r="X239">
        <v>230.64340561532163</v>
      </c>
      <c r="Y239">
        <v>0</v>
      </c>
      <c r="Z239">
        <v>41.050869641265763</v>
      </c>
      <c r="AA239">
        <v>175.51808161636473</v>
      </c>
      <c r="AB239">
        <v>76.501606417678431</v>
      </c>
      <c r="AC239">
        <v>63.296608454602847</v>
      </c>
      <c r="AD239">
        <v>241.49263442652864</v>
      </c>
      <c r="AE239">
        <v>0</v>
      </c>
      <c r="AF239">
        <v>93.235767776179273</v>
      </c>
      <c r="AG239">
        <v>0</v>
      </c>
      <c r="AH239">
        <v>178.28130602558076</v>
      </c>
      <c r="AI239">
        <v>0</v>
      </c>
      <c r="AJ239">
        <v>35.134341420985038</v>
      </c>
      <c r="AK239">
        <v>17.989619102442248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7">
        <v>0</v>
      </c>
    </row>
    <row r="240" spans="1:50" x14ac:dyDescent="0.2">
      <c r="A240" s="6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258.53429702854146</v>
      </c>
      <c r="H240">
        <v>0</v>
      </c>
      <c r="I240">
        <v>61.331982678950681</v>
      </c>
      <c r="J240">
        <v>249.15248465965624</v>
      </c>
      <c r="K240">
        <v>0</v>
      </c>
      <c r="L240">
        <v>631.92948967195753</v>
      </c>
      <c r="M240">
        <v>257.2323046260085</v>
      </c>
      <c r="N240">
        <v>92.272943588526232</v>
      </c>
      <c r="O240">
        <v>181.89742822867674</v>
      </c>
      <c r="P240">
        <v>249.7930563600712</v>
      </c>
      <c r="Q240">
        <v>0</v>
      </c>
      <c r="R240">
        <v>136.16810070024303</v>
      </c>
      <c r="S240">
        <v>252.92263751521841</v>
      </c>
      <c r="T240">
        <v>21.370315568579372</v>
      </c>
      <c r="U240">
        <v>91.640396620145566</v>
      </c>
      <c r="V240">
        <v>295.2475423309138</v>
      </c>
      <c r="W240">
        <v>0</v>
      </c>
      <c r="X240">
        <v>115.919464204002</v>
      </c>
      <c r="Y240">
        <v>0</v>
      </c>
      <c r="Z240">
        <v>51.789906550368869</v>
      </c>
      <c r="AA240">
        <v>165.59509031665721</v>
      </c>
      <c r="AB240">
        <v>0</v>
      </c>
      <c r="AC240">
        <v>60.294076578204113</v>
      </c>
      <c r="AD240">
        <v>0</v>
      </c>
      <c r="AE240">
        <v>74.141021988799821</v>
      </c>
      <c r="AF240">
        <v>86.906072862369456</v>
      </c>
      <c r="AG240">
        <v>107.99932811916779</v>
      </c>
      <c r="AH240">
        <v>0</v>
      </c>
      <c r="AI240">
        <v>212.28449807497918</v>
      </c>
      <c r="AJ240">
        <v>6.5692635934806276</v>
      </c>
      <c r="AK240">
        <v>0</v>
      </c>
      <c r="AL240">
        <v>200.34238174222855</v>
      </c>
      <c r="AM240">
        <v>269.38464505937463</v>
      </c>
      <c r="AN240">
        <v>0</v>
      </c>
      <c r="AO240">
        <v>0</v>
      </c>
      <c r="AP240">
        <v>10.162116700063962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7">
        <v>0</v>
      </c>
    </row>
    <row r="241" spans="1:56" x14ac:dyDescent="0.2">
      <c r="A241" s="6">
        <v>0</v>
      </c>
      <c r="B241">
        <v>0</v>
      </c>
      <c r="C241">
        <v>0</v>
      </c>
      <c r="D241">
        <v>0</v>
      </c>
      <c r="E241">
        <v>0</v>
      </c>
      <c r="F241">
        <v>137.57875915526711</v>
      </c>
      <c r="G241">
        <v>118.92440579776076</v>
      </c>
      <c r="H241">
        <v>56.48712828999669</v>
      </c>
      <c r="I241">
        <v>0</v>
      </c>
      <c r="J241">
        <v>17.914724400310206</v>
      </c>
      <c r="K241">
        <v>0</v>
      </c>
      <c r="L241">
        <v>49.173648064921508</v>
      </c>
      <c r="M241">
        <v>326.29288262197406</v>
      </c>
      <c r="N241">
        <v>183.74760674630943</v>
      </c>
      <c r="O241">
        <v>556.42135978648821</v>
      </c>
      <c r="P241">
        <v>516.83062387713198</v>
      </c>
      <c r="Q241">
        <v>212.68273213328666</v>
      </c>
      <c r="R241">
        <v>0</v>
      </c>
      <c r="S241">
        <v>221.80023200845835</v>
      </c>
      <c r="T241">
        <v>277.54605696816952</v>
      </c>
      <c r="U241">
        <v>307.21598874586789</v>
      </c>
      <c r="V241">
        <v>26.684374892979577</v>
      </c>
      <c r="W241">
        <v>127.45085459014126</v>
      </c>
      <c r="X241">
        <v>76.301045919231001</v>
      </c>
      <c r="Y241">
        <v>78.476557154247075</v>
      </c>
      <c r="Z241">
        <v>60.911695119168598</v>
      </c>
      <c r="AA241">
        <v>0</v>
      </c>
      <c r="AB241">
        <v>43.095080315495579</v>
      </c>
      <c r="AC241">
        <v>155.9778868374251</v>
      </c>
      <c r="AD241">
        <v>0</v>
      </c>
      <c r="AE241">
        <v>0</v>
      </c>
      <c r="AF241">
        <v>32.240156669708995</v>
      </c>
      <c r="AG241">
        <v>0</v>
      </c>
      <c r="AH241">
        <v>14.659369682486613</v>
      </c>
      <c r="AI241">
        <v>48.46632165647361</v>
      </c>
      <c r="AJ241">
        <v>97.169016574681336</v>
      </c>
      <c r="AK241">
        <v>0</v>
      </c>
      <c r="AL241">
        <v>0</v>
      </c>
      <c r="AM241">
        <v>92.275488097771358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7">
        <v>0</v>
      </c>
    </row>
    <row r="242" spans="1:56" x14ac:dyDescent="0.2">
      <c r="A242" s="6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101.40618698352546</v>
      </c>
      <c r="J242">
        <v>195.03605007868964</v>
      </c>
      <c r="K242">
        <v>212.7957600038435</v>
      </c>
      <c r="L242">
        <v>492.7902823752147</v>
      </c>
      <c r="M242">
        <v>304.83093991449641</v>
      </c>
      <c r="N242">
        <v>72.857263703061562</v>
      </c>
      <c r="O242">
        <v>238.91483449528278</v>
      </c>
      <c r="P242">
        <v>532.95747069870413</v>
      </c>
      <c r="Q242">
        <v>326.86973430024136</v>
      </c>
      <c r="R242">
        <v>270.11867375094516</v>
      </c>
      <c r="S242">
        <v>202.17323543094972</v>
      </c>
      <c r="T242">
        <v>372.43705705047887</v>
      </c>
      <c r="U242">
        <v>291.62012343948709</v>
      </c>
      <c r="V242">
        <v>186.38468417036211</v>
      </c>
      <c r="W242">
        <v>0</v>
      </c>
      <c r="X242">
        <v>78.213182267912089</v>
      </c>
      <c r="Y242">
        <v>39.401423976059959</v>
      </c>
      <c r="Z242">
        <v>0</v>
      </c>
      <c r="AA242">
        <v>0</v>
      </c>
      <c r="AB242">
        <v>8.6696620989946496</v>
      </c>
      <c r="AC242">
        <v>73.972192822396664</v>
      </c>
      <c r="AD242">
        <v>63.993342361397026</v>
      </c>
      <c r="AE242">
        <v>112.3460461864338</v>
      </c>
      <c r="AF242">
        <v>119.93554125749552</v>
      </c>
      <c r="AG242">
        <v>201.57786511233235</v>
      </c>
      <c r="AH242">
        <v>204.43463439601373</v>
      </c>
      <c r="AI242">
        <v>0</v>
      </c>
      <c r="AJ242">
        <v>33.090089603480919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95.197091478802577</v>
      </c>
      <c r="AT242">
        <v>0</v>
      </c>
      <c r="AU242">
        <v>0</v>
      </c>
      <c r="AV242">
        <v>0</v>
      </c>
      <c r="AW242">
        <v>0</v>
      </c>
      <c r="AX242" s="7">
        <v>0</v>
      </c>
    </row>
    <row r="243" spans="1:56" x14ac:dyDescent="0.2">
      <c r="A243" s="6">
        <v>0</v>
      </c>
      <c r="B243">
        <v>0</v>
      </c>
      <c r="C243">
        <v>0</v>
      </c>
      <c r="D243">
        <v>0</v>
      </c>
      <c r="E243">
        <v>0</v>
      </c>
      <c r="F243">
        <v>179.27990905987872</v>
      </c>
      <c r="G243">
        <v>0</v>
      </c>
      <c r="H243">
        <v>155.68236175794937</v>
      </c>
      <c r="I243">
        <v>0</v>
      </c>
      <c r="J243">
        <v>20.243350394172921</v>
      </c>
      <c r="K243">
        <v>18.414451717083011</v>
      </c>
      <c r="L243">
        <v>381.91731738770795</v>
      </c>
      <c r="M243">
        <v>187.01907553064257</v>
      </c>
      <c r="N243">
        <v>664.92388110724278</v>
      </c>
      <c r="O243">
        <v>170.89743751944707</v>
      </c>
      <c r="P243">
        <v>87.398270911010513</v>
      </c>
      <c r="Q243">
        <v>396.24882075556616</v>
      </c>
      <c r="R243">
        <v>155.18073705681354</v>
      </c>
      <c r="S243">
        <v>162.52733584082625</v>
      </c>
      <c r="T243">
        <v>138.56508004934767</v>
      </c>
      <c r="U243">
        <v>210.20856883890337</v>
      </c>
      <c r="V243">
        <v>100.97269889585687</v>
      </c>
      <c r="W243">
        <v>14.052483188715087</v>
      </c>
      <c r="X243">
        <v>153.29779720714396</v>
      </c>
      <c r="Y243">
        <v>60.129409794190906</v>
      </c>
      <c r="Z243">
        <v>0</v>
      </c>
      <c r="AA243">
        <v>223.80445142958615</v>
      </c>
      <c r="AB243">
        <v>73.927563686019312</v>
      </c>
      <c r="AC243">
        <v>0</v>
      </c>
      <c r="AD243">
        <v>92.894871956781571</v>
      </c>
      <c r="AE243">
        <v>50.755944686000475</v>
      </c>
      <c r="AF243">
        <v>335.91996393590352</v>
      </c>
      <c r="AG243">
        <v>168.6150674717901</v>
      </c>
      <c r="AH243">
        <v>41.77148469918302</v>
      </c>
      <c r="AI243">
        <v>116.65280265463298</v>
      </c>
      <c r="AJ243">
        <v>284.48076527153898</v>
      </c>
      <c r="AK243">
        <v>53.640557476925551</v>
      </c>
      <c r="AL243">
        <v>0</v>
      </c>
      <c r="AM243">
        <v>0</v>
      </c>
      <c r="AN243">
        <v>61.559507287333417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21.491405873906842</v>
      </c>
      <c r="AU243">
        <v>0</v>
      </c>
      <c r="AV243">
        <v>0</v>
      </c>
      <c r="AW243">
        <v>0</v>
      </c>
      <c r="AX243" s="7">
        <v>0</v>
      </c>
    </row>
    <row r="244" spans="1:56" x14ac:dyDescent="0.2">
      <c r="A244" s="6">
        <v>0</v>
      </c>
      <c r="B244">
        <v>0</v>
      </c>
      <c r="C244">
        <v>0</v>
      </c>
      <c r="D244">
        <v>24.696562966937563</v>
      </c>
      <c r="E244">
        <v>0</v>
      </c>
      <c r="F244">
        <v>0</v>
      </c>
      <c r="G244">
        <v>0</v>
      </c>
      <c r="H244">
        <v>23.979408948607215</v>
      </c>
      <c r="I244">
        <v>154.86026088564495</v>
      </c>
      <c r="J244">
        <v>0</v>
      </c>
      <c r="K244">
        <v>367.95946294615942</v>
      </c>
      <c r="L244">
        <v>159.03398260459699</v>
      </c>
      <c r="M244">
        <v>137.93531959949314</v>
      </c>
      <c r="N244">
        <v>423.08767998835174</v>
      </c>
      <c r="O244">
        <v>167.94252234684973</v>
      </c>
      <c r="P244">
        <v>359.33945782720184</v>
      </c>
      <c r="Q244">
        <v>774.8763045451924</v>
      </c>
      <c r="R244">
        <v>256.87233079147063</v>
      </c>
      <c r="S244">
        <v>172.57290241329747</v>
      </c>
      <c r="T244">
        <v>471.68548210829613</v>
      </c>
      <c r="U244">
        <v>147.35520684448056</v>
      </c>
      <c r="V244">
        <v>454.76424835471789</v>
      </c>
      <c r="W244">
        <v>278.2456548970863</v>
      </c>
      <c r="X244">
        <v>0</v>
      </c>
      <c r="Y244">
        <v>463.90792954442441</v>
      </c>
      <c r="Z244">
        <v>0</v>
      </c>
      <c r="AA244">
        <v>89.336984520908572</v>
      </c>
      <c r="AB244">
        <v>27.45194695224518</v>
      </c>
      <c r="AC244">
        <v>100.74067035325697</v>
      </c>
      <c r="AD244">
        <v>0</v>
      </c>
      <c r="AE244">
        <v>0</v>
      </c>
      <c r="AF244">
        <v>425.41123763767519</v>
      </c>
      <c r="AG244">
        <v>273.88402200049723</v>
      </c>
      <c r="AH244">
        <v>123.5999169458014</v>
      </c>
      <c r="AI244">
        <v>96.279616520350373</v>
      </c>
      <c r="AJ244">
        <v>0</v>
      </c>
      <c r="AK244">
        <v>124.73756921444783</v>
      </c>
      <c r="AL244">
        <v>191.6425249639351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7">
        <v>0</v>
      </c>
    </row>
    <row r="245" spans="1:56" x14ac:dyDescent="0.2">
      <c r="A245" s="6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102.43751838983917</v>
      </c>
      <c r="K245">
        <v>15.743023485239064</v>
      </c>
      <c r="L245">
        <v>108.40068543348661</v>
      </c>
      <c r="M245">
        <v>397.9129052919584</v>
      </c>
      <c r="N245">
        <v>638.66969475255974</v>
      </c>
      <c r="O245">
        <v>107.57157021589865</v>
      </c>
      <c r="P245">
        <v>512.52256053266728</v>
      </c>
      <c r="Q245">
        <v>186.84821597104747</v>
      </c>
      <c r="R245">
        <v>85.707966928061069</v>
      </c>
      <c r="S245">
        <v>164.22409703778703</v>
      </c>
      <c r="T245">
        <v>355.95566317876546</v>
      </c>
      <c r="U245">
        <v>100.41943915141655</v>
      </c>
      <c r="V245">
        <v>335.06845822257264</v>
      </c>
      <c r="W245">
        <v>95.391997939883368</v>
      </c>
      <c r="X245">
        <v>0</v>
      </c>
      <c r="Y245">
        <v>98.554324166778315</v>
      </c>
      <c r="Z245">
        <v>33.980982796938861</v>
      </c>
      <c r="AA245">
        <v>27.850540160481614</v>
      </c>
      <c r="AB245">
        <v>291.15260385099737</v>
      </c>
      <c r="AC245">
        <v>0</v>
      </c>
      <c r="AD245">
        <v>0</v>
      </c>
      <c r="AE245">
        <v>34.304089342450425</v>
      </c>
      <c r="AF245">
        <v>0</v>
      </c>
      <c r="AG245">
        <v>245.531033942053</v>
      </c>
      <c r="AH245">
        <v>270.62752512273619</v>
      </c>
      <c r="AI245">
        <v>59.89612844053363</v>
      </c>
      <c r="AJ245">
        <v>0</v>
      </c>
      <c r="AK245">
        <v>281.14387677446757</v>
      </c>
      <c r="AL245">
        <v>0</v>
      </c>
      <c r="AM245">
        <v>0</v>
      </c>
      <c r="AN245">
        <v>0</v>
      </c>
      <c r="AO245">
        <v>69.691046217947587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7">
        <v>0</v>
      </c>
    </row>
    <row r="246" spans="1:56" x14ac:dyDescent="0.2">
      <c r="A246" s="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140.65929513090441</v>
      </c>
      <c r="K246">
        <v>91.7249228409637</v>
      </c>
      <c r="L246">
        <v>653.6875870373101</v>
      </c>
      <c r="M246">
        <v>0</v>
      </c>
      <c r="N246">
        <v>299.97311668770362</v>
      </c>
      <c r="O246">
        <v>144.53577679829459</v>
      </c>
      <c r="P246">
        <v>397.4571613664898</v>
      </c>
      <c r="Q246">
        <v>9.592951318402811</v>
      </c>
      <c r="R246">
        <v>451.16796950512617</v>
      </c>
      <c r="S246">
        <v>645.52960687780705</v>
      </c>
      <c r="T246">
        <v>162.33441421781527</v>
      </c>
      <c r="U246">
        <v>175.44308504034871</v>
      </c>
      <c r="V246">
        <v>18.414208764185787</v>
      </c>
      <c r="W246">
        <v>124.84823010602031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123.00975546679592</v>
      </c>
      <c r="AD246">
        <v>0</v>
      </c>
      <c r="AE246">
        <v>0</v>
      </c>
      <c r="AF246">
        <v>177.6893863416426</v>
      </c>
      <c r="AG246">
        <v>79.207143987216568</v>
      </c>
      <c r="AH246">
        <v>0</v>
      </c>
      <c r="AI246">
        <v>0</v>
      </c>
      <c r="AJ246">
        <v>0</v>
      </c>
      <c r="AK246">
        <v>154.54789790546556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7">
        <v>0</v>
      </c>
    </row>
    <row r="247" spans="1:56" x14ac:dyDescent="0.2">
      <c r="A247" s="6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161.17812317194921</v>
      </c>
      <c r="I247">
        <v>18.438661245676485</v>
      </c>
      <c r="J247">
        <v>0</v>
      </c>
      <c r="K247">
        <v>0</v>
      </c>
      <c r="L247">
        <v>274.56861389923642</v>
      </c>
      <c r="M247">
        <v>161.07489792504202</v>
      </c>
      <c r="N247">
        <v>15.15678184710714</v>
      </c>
      <c r="O247">
        <v>592.57307450420603</v>
      </c>
      <c r="P247">
        <v>112.40977677068668</v>
      </c>
      <c r="Q247">
        <v>298.88199153473124</v>
      </c>
      <c r="R247">
        <v>157.19986195632328</v>
      </c>
      <c r="S247">
        <v>232.52352146476051</v>
      </c>
      <c r="T247">
        <v>92.314603354255269</v>
      </c>
      <c r="U247">
        <v>72.98701790323048</v>
      </c>
      <c r="V247">
        <v>63.787719973732692</v>
      </c>
      <c r="W247">
        <v>132.21882775751919</v>
      </c>
      <c r="X247">
        <v>0</v>
      </c>
      <c r="Y247">
        <v>154.76367623637452</v>
      </c>
      <c r="Z247">
        <v>156.40780566837338</v>
      </c>
      <c r="AA247">
        <v>0</v>
      </c>
      <c r="AB247">
        <v>0</v>
      </c>
      <c r="AC247">
        <v>0</v>
      </c>
      <c r="AD247">
        <v>71.558159987097042</v>
      </c>
      <c r="AE247">
        <v>30.453783724698042</v>
      </c>
      <c r="AF247">
        <v>140.65579523952647</v>
      </c>
      <c r="AG247">
        <v>0</v>
      </c>
      <c r="AH247">
        <v>0</v>
      </c>
      <c r="AI247">
        <v>209.48440558106086</v>
      </c>
      <c r="AJ247">
        <v>0</v>
      </c>
      <c r="AK247">
        <v>0</v>
      </c>
      <c r="AL247">
        <v>0</v>
      </c>
      <c r="AM247">
        <v>193.48763182620633</v>
      </c>
      <c r="AN247">
        <v>129.74326361971134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7">
        <v>0</v>
      </c>
      <c r="BA247" s="12" t="s">
        <v>2</v>
      </c>
      <c r="BB247" s="12" t="s">
        <v>7</v>
      </c>
      <c r="BC247" s="12"/>
      <c r="BD247" s="12"/>
    </row>
    <row r="248" spans="1:56" x14ac:dyDescent="0.2">
      <c r="A248" s="6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82.078185700692302</v>
      </c>
      <c r="K248">
        <v>142.60897438520169</v>
      </c>
      <c r="L248">
        <v>295.3244817675959</v>
      </c>
      <c r="M248">
        <v>0</v>
      </c>
      <c r="N248">
        <v>0</v>
      </c>
      <c r="O248">
        <v>158.16120289033734</v>
      </c>
      <c r="P248">
        <v>116.04643511226277</v>
      </c>
      <c r="Q248">
        <v>0</v>
      </c>
      <c r="R248">
        <v>860.863705028612</v>
      </c>
      <c r="S248">
        <v>336.63866057209043</v>
      </c>
      <c r="T248">
        <v>371.35136645995226</v>
      </c>
      <c r="U248">
        <v>138.19375045541528</v>
      </c>
      <c r="V248">
        <v>135.95633391687034</v>
      </c>
      <c r="W248">
        <v>53.606650291127607</v>
      </c>
      <c r="X248">
        <v>214.84453449104512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215.04272026378158</v>
      </c>
      <c r="AE248">
        <v>0</v>
      </c>
      <c r="AF248">
        <v>158.43748908828047</v>
      </c>
      <c r="AG248">
        <v>130.82856583804005</v>
      </c>
      <c r="AH248">
        <v>335.89908738539134</v>
      </c>
      <c r="AI248">
        <v>94.672967074979624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7">
        <v>0</v>
      </c>
      <c r="BA248" s="12">
        <f>AVERAGE(G215:AK245)</f>
        <v>78.070882404470865</v>
      </c>
      <c r="BB248" s="12" t="s">
        <v>3</v>
      </c>
      <c r="BC248" s="12"/>
      <c r="BD248" s="12"/>
    </row>
    <row r="249" spans="1:56" x14ac:dyDescent="0.2">
      <c r="A249" s="6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71.26201959067248</v>
      </c>
      <c r="J249">
        <v>0</v>
      </c>
      <c r="K249">
        <v>0</v>
      </c>
      <c r="L249">
        <v>57.040268191149153</v>
      </c>
      <c r="M249">
        <v>157.62833652732525</v>
      </c>
      <c r="N249">
        <v>87.083820161218227</v>
      </c>
      <c r="O249">
        <v>39.557919956975638</v>
      </c>
      <c r="P249">
        <v>201.22771079443919</v>
      </c>
      <c r="Q249">
        <v>196.96017287935683</v>
      </c>
      <c r="R249">
        <v>136.90616534697892</v>
      </c>
      <c r="S249">
        <v>327.1611228275724</v>
      </c>
      <c r="T249">
        <v>0</v>
      </c>
      <c r="U249">
        <v>117.17292304932744</v>
      </c>
      <c r="V249">
        <v>209.8980530172953</v>
      </c>
      <c r="W249">
        <v>34.277770774521287</v>
      </c>
      <c r="X249">
        <v>0</v>
      </c>
      <c r="Y249">
        <v>0</v>
      </c>
      <c r="Z249">
        <v>0</v>
      </c>
      <c r="AA249">
        <v>0</v>
      </c>
      <c r="AB249">
        <v>73.147856359781599</v>
      </c>
      <c r="AC249">
        <v>0</v>
      </c>
      <c r="AD249">
        <v>0</v>
      </c>
      <c r="AE249">
        <v>16.679125478971855</v>
      </c>
      <c r="AF249">
        <v>0</v>
      </c>
      <c r="AG249">
        <v>0</v>
      </c>
      <c r="AH249">
        <v>0</v>
      </c>
      <c r="AI249">
        <v>51.870182919149102</v>
      </c>
      <c r="AJ249">
        <v>81.14177227520031</v>
      </c>
      <c r="AK249">
        <v>14.842371885029479</v>
      </c>
      <c r="AL249">
        <v>0</v>
      </c>
      <c r="AM249">
        <v>74.786481341117906</v>
      </c>
      <c r="AN249">
        <v>79.552503271543173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7">
        <v>0</v>
      </c>
      <c r="BA249" s="12" t="s">
        <v>8</v>
      </c>
      <c r="BB249" s="12" t="s">
        <v>5</v>
      </c>
      <c r="BC249" s="12" t="s">
        <v>4</v>
      </c>
      <c r="BD249" s="12" t="s">
        <v>5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76.268268349777827</v>
      </c>
      <c r="M250" s="10">
        <v>0</v>
      </c>
      <c r="N250" s="10">
        <v>91.266869105930709</v>
      </c>
      <c r="O250" s="10">
        <v>65.373357912131723</v>
      </c>
      <c r="P250" s="10">
        <v>398.10156102595784</v>
      </c>
      <c r="Q250" s="10">
        <v>315.091768534518</v>
      </c>
      <c r="R250" s="10">
        <v>249.22031846585242</v>
      </c>
      <c r="S250" s="10">
        <v>220.83095210600959</v>
      </c>
      <c r="T250" s="10">
        <v>2.4562305875983839</v>
      </c>
      <c r="U250" s="10">
        <v>171.27558738766947</v>
      </c>
      <c r="V250" s="10">
        <v>82.438231026556423</v>
      </c>
      <c r="W250" s="10">
        <v>18.261066581039358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126.46724723305579</v>
      </c>
      <c r="AD250" s="10">
        <v>143.94645392359598</v>
      </c>
      <c r="AE250" s="10">
        <v>0</v>
      </c>
      <c r="AF250" s="10">
        <v>513.07522678000987</v>
      </c>
      <c r="AG250" s="10">
        <v>109.98672237241135</v>
      </c>
      <c r="AH250" s="10">
        <v>237.94722762886659</v>
      </c>
      <c r="AI250" s="10">
        <v>16.24762395904736</v>
      </c>
      <c r="AJ250" s="10">
        <v>8.4841708369876869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9</v>
      </c>
      <c r="BC250" s="12">
        <f>BA248*BA250</f>
        <v>2.400835775702288E-4</v>
      </c>
      <c r="BD250" s="12" t="s">
        <v>6</v>
      </c>
    </row>
    <row r="251" spans="1:56" x14ac:dyDescent="0.2">
      <c r="A251" s="2">
        <v>0</v>
      </c>
      <c r="B251" s="3">
        <v>865.20515991559978</v>
      </c>
      <c r="C251" s="3">
        <v>0</v>
      </c>
      <c r="D251" s="3">
        <v>512.59174819877899</v>
      </c>
      <c r="E251" s="3">
        <v>735.59057042979248</v>
      </c>
      <c r="F251" s="3">
        <v>606.2769227043832</v>
      </c>
      <c r="G251" s="3">
        <v>0</v>
      </c>
      <c r="H251" s="3">
        <v>835.98734244693651</v>
      </c>
      <c r="I251" s="3">
        <v>0</v>
      </c>
      <c r="J251" s="3">
        <v>212.35851049982784</v>
      </c>
      <c r="K251" s="3">
        <v>2459.2793417998396</v>
      </c>
      <c r="L251" s="3">
        <v>0</v>
      </c>
      <c r="M251" s="3">
        <v>1192.8769454590961</v>
      </c>
      <c r="N251" s="3">
        <v>536.00191940195145</v>
      </c>
      <c r="O251" s="3">
        <v>638.17615402884348</v>
      </c>
      <c r="P251" s="3">
        <v>1859.0932641768973</v>
      </c>
      <c r="Q251" s="3">
        <v>349.19296124227822</v>
      </c>
      <c r="R251" s="3">
        <v>1187.6909353573715</v>
      </c>
      <c r="S251" s="3">
        <v>449.78027938231071</v>
      </c>
      <c r="T251" s="3">
        <v>19.003230237231946</v>
      </c>
      <c r="U251" s="3">
        <v>33.248383437168741</v>
      </c>
      <c r="V251" s="3">
        <v>0</v>
      </c>
      <c r="W251" s="3">
        <v>0</v>
      </c>
      <c r="X251" s="3">
        <v>1263.304279481034</v>
      </c>
      <c r="Y251" s="3">
        <v>0</v>
      </c>
      <c r="Z251" s="3">
        <v>0</v>
      </c>
      <c r="AA251" s="3">
        <v>0</v>
      </c>
      <c r="AB251" s="3">
        <v>17.866511367635212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75.990365766426748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5">
        <v>0</v>
      </c>
    </row>
    <row r="252" spans="1:56" x14ac:dyDescent="0.2">
      <c r="A252" s="6">
        <v>1406.7469142814348</v>
      </c>
      <c r="B252">
        <v>1121.2495919967937</v>
      </c>
      <c r="C252">
        <v>429.29708214086668</v>
      </c>
      <c r="D252">
        <v>409.31827244208989</v>
      </c>
      <c r="E252">
        <v>663.68266274339112</v>
      </c>
      <c r="F252">
        <v>521.39361452210233</v>
      </c>
      <c r="G252">
        <v>374.9122428947785</v>
      </c>
      <c r="H252">
        <v>534.58738281848628</v>
      </c>
      <c r="I252">
        <v>121.60558559107358</v>
      </c>
      <c r="J252">
        <v>562.61030514104777</v>
      </c>
      <c r="K252">
        <v>953.98605766439505</v>
      </c>
      <c r="L252">
        <v>118.21227049100844</v>
      </c>
      <c r="M252">
        <v>199.19913547940314</v>
      </c>
      <c r="N252">
        <v>141.38090367948098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7">
        <v>0</v>
      </c>
    </row>
    <row r="253" spans="1:56" x14ac:dyDescent="0.2">
      <c r="A253" s="6">
        <v>306.56824289016549</v>
      </c>
      <c r="B253">
        <v>217.82508795875492</v>
      </c>
      <c r="C253">
        <v>495.98646703161558</v>
      </c>
      <c r="D253">
        <v>474.53809073129332</v>
      </c>
      <c r="E253">
        <v>396.51905166506231</v>
      </c>
      <c r="F253">
        <v>456.68003235255719</v>
      </c>
      <c r="G253">
        <v>332.3288808964171</v>
      </c>
      <c r="H253">
        <v>273.35816729319276</v>
      </c>
      <c r="I253">
        <v>83.527523931102223</v>
      </c>
      <c r="J253">
        <v>208.49364478573943</v>
      </c>
      <c r="K253">
        <v>183.57266186101697</v>
      </c>
      <c r="L253">
        <v>337.49810718035087</v>
      </c>
      <c r="M253">
        <v>0</v>
      </c>
      <c r="N253">
        <v>184.61658310854318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7">
        <v>0</v>
      </c>
    </row>
    <row r="254" spans="1:56" x14ac:dyDescent="0.2">
      <c r="A254" s="6">
        <v>187.95224974643997</v>
      </c>
      <c r="B254">
        <v>0</v>
      </c>
      <c r="C254">
        <v>226.67487788366861</v>
      </c>
      <c r="D254">
        <v>0</v>
      </c>
      <c r="E254">
        <v>596.60761211062891</v>
      </c>
      <c r="F254">
        <v>334.21447629687827</v>
      </c>
      <c r="G254">
        <v>227.10282470968104</v>
      </c>
      <c r="H254">
        <v>290.56990794507465</v>
      </c>
      <c r="I254">
        <v>893.10367648706824</v>
      </c>
      <c r="J254">
        <v>253.54203849288342</v>
      </c>
      <c r="K254">
        <v>0</v>
      </c>
      <c r="L254">
        <v>311.11401687951638</v>
      </c>
      <c r="M254">
        <v>191.06131538761474</v>
      </c>
      <c r="N254">
        <v>124.82690782753798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7">
        <v>0</v>
      </c>
    </row>
    <row r="255" spans="1:56" x14ac:dyDescent="0.2">
      <c r="A255" s="6">
        <v>224.2948706678967</v>
      </c>
      <c r="B255">
        <v>219.0545249917318</v>
      </c>
      <c r="C255">
        <v>60.593307386503966</v>
      </c>
      <c r="D255">
        <v>587.4756154559077</v>
      </c>
      <c r="E255">
        <v>151.8846036446721</v>
      </c>
      <c r="F255">
        <v>355.62242699206672</v>
      </c>
      <c r="G255">
        <v>128.88558198385499</v>
      </c>
      <c r="H255">
        <v>176.60426921896624</v>
      </c>
      <c r="I255">
        <v>509.83037466768064</v>
      </c>
      <c r="J255">
        <v>145.21432236337841</v>
      </c>
      <c r="K255">
        <v>0</v>
      </c>
      <c r="L255">
        <v>0</v>
      </c>
      <c r="M255">
        <v>56.838340191968655</v>
      </c>
      <c r="N255">
        <v>68.225828384039232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7">
        <v>0</v>
      </c>
    </row>
    <row r="256" spans="1:56" x14ac:dyDescent="0.2">
      <c r="A256" s="6">
        <v>0</v>
      </c>
      <c r="B256">
        <v>394.16129726409781</v>
      </c>
      <c r="C256">
        <v>352.58403515201644</v>
      </c>
      <c r="D256">
        <v>626.46943410986842</v>
      </c>
      <c r="E256">
        <v>275.79192813518421</v>
      </c>
      <c r="F256">
        <v>166.29890456285557</v>
      </c>
      <c r="G256">
        <v>524.51407353691957</v>
      </c>
      <c r="H256">
        <v>88.389731639096226</v>
      </c>
      <c r="I256">
        <v>500.71443623147252</v>
      </c>
      <c r="J256">
        <v>442.00180232809907</v>
      </c>
      <c r="K256">
        <v>80.136437373260378</v>
      </c>
      <c r="L256">
        <v>183.23272519164993</v>
      </c>
      <c r="M256">
        <v>122.95235497524709</v>
      </c>
      <c r="N256">
        <v>0</v>
      </c>
      <c r="O256">
        <v>0</v>
      </c>
      <c r="P256">
        <v>0</v>
      </c>
      <c r="Q256">
        <v>72.431886314813255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7">
        <v>0</v>
      </c>
    </row>
    <row r="257" spans="1:50" x14ac:dyDescent="0.2">
      <c r="A257" s="6">
        <v>383.6068173249364</v>
      </c>
      <c r="B257">
        <v>215.44949398990229</v>
      </c>
      <c r="C257">
        <v>189.59254698428458</v>
      </c>
      <c r="D257">
        <v>337.45395510899652</v>
      </c>
      <c r="E257">
        <v>169.17048283711665</v>
      </c>
      <c r="F257">
        <v>0</v>
      </c>
      <c r="G257">
        <v>90.225680903421107</v>
      </c>
      <c r="H257">
        <v>91.39417933095865</v>
      </c>
      <c r="I257">
        <v>303.64250709522412</v>
      </c>
      <c r="J257">
        <v>53.195697657890378</v>
      </c>
      <c r="K257">
        <v>110.40274431218177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7">
        <v>0</v>
      </c>
    </row>
    <row r="258" spans="1:50" x14ac:dyDescent="0.2">
      <c r="A258" s="6">
        <v>195.3501134692201</v>
      </c>
      <c r="B258">
        <v>413.46885579812761</v>
      </c>
      <c r="C258">
        <v>386.73713130066562</v>
      </c>
      <c r="D258">
        <v>552.14269845275385</v>
      </c>
      <c r="E258">
        <v>231.43637815718694</v>
      </c>
      <c r="F258">
        <v>375.60513208315297</v>
      </c>
      <c r="G258">
        <v>186.97100489348531</v>
      </c>
      <c r="H258">
        <v>133.42727287178604</v>
      </c>
      <c r="I258">
        <v>233.40764383019132</v>
      </c>
      <c r="J258">
        <v>224.73600409559822</v>
      </c>
      <c r="K258">
        <v>0</v>
      </c>
      <c r="L258">
        <v>0</v>
      </c>
      <c r="M258">
        <v>131.13421282800346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7">
        <v>0</v>
      </c>
    </row>
    <row r="259" spans="1:50" x14ac:dyDescent="0.2">
      <c r="A259" s="6">
        <v>1229.999330426414</v>
      </c>
      <c r="B259">
        <v>313.86966843057098</v>
      </c>
      <c r="C259">
        <v>395.48670290838936</v>
      </c>
      <c r="D259">
        <v>152.96064837544873</v>
      </c>
      <c r="E259">
        <v>38.428782175355991</v>
      </c>
      <c r="F259">
        <v>113.4234514464888</v>
      </c>
      <c r="G259">
        <v>227.52049872350744</v>
      </c>
      <c r="H259">
        <v>0</v>
      </c>
      <c r="I259">
        <v>124.00681685506606</v>
      </c>
      <c r="J259">
        <v>226.13977798195265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7">
        <v>0</v>
      </c>
    </row>
    <row r="260" spans="1:50" x14ac:dyDescent="0.2">
      <c r="A260" s="6">
        <v>438.10606286079519</v>
      </c>
      <c r="B260">
        <v>385.06895327828852</v>
      </c>
      <c r="C260">
        <v>208.93261778074429</v>
      </c>
      <c r="D260">
        <v>221.13439113857658</v>
      </c>
      <c r="E260">
        <v>207.45755563115517</v>
      </c>
      <c r="F260">
        <v>212.53056217748826</v>
      </c>
      <c r="G260">
        <v>358.77063620446233</v>
      </c>
      <c r="H260">
        <v>206.10538551982745</v>
      </c>
      <c r="I260">
        <v>124.31581084951085</v>
      </c>
      <c r="J260">
        <v>74.950925423266199</v>
      </c>
      <c r="K260">
        <v>193.56323756936945</v>
      </c>
      <c r="L260">
        <v>144.88707391167645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7">
        <v>0</v>
      </c>
    </row>
    <row r="261" spans="1:50" x14ac:dyDescent="0.2">
      <c r="A261" s="6">
        <v>249.97896343184493</v>
      </c>
      <c r="B261">
        <v>456.92444234920777</v>
      </c>
      <c r="C261">
        <v>218.38105060649332</v>
      </c>
      <c r="D261">
        <v>65.311658331042054</v>
      </c>
      <c r="E261">
        <v>290.72345813594893</v>
      </c>
      <c r="F261">
        <v>109.77451116018756</v>
      </c>
      <c r="G261">
        <v>271.11082686398186</v>
      </c>
      <c r="H261">
        <v>32.088654934634178</v>
      </c>
      <c r="I261">
        <v>32.769050825992508</v>
      </c>
      <c r="J261">
        <v>57.911708008804453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7">
        <v>0</v>
      </c>
    </row>
    <row r="262" spans="1:50" x14ac:dyDescent="0.2">
      <c r="A262" s="6">
        <v>604.6944485615295</v>
      </c>
      <c r="B262">
        <v>72.788787207527548</v>
      </c>
      <c r="C262">
        <v>390.77273153474562</v>
      </c>
      <c r="D262">
        <v>227.83034106389732</v>
      </c>
      <c r="E262">
        <v>356.84717513496207</v>
      </c>
      <c r="F262">
        <v>0</v>
      </c>
      <c r="G262">
        <v>0</v>
      </c>
      <c r="H262">
        <v>67.950874770372138</v>
      </c>
      <c r="I262">
        <v>0</v>
      </c>
      <c r="J262">
        <v>181.68367540885674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9.2697271750694199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7">
        <v>0</v>
      </c>
    </row>
    <row r="263" spans="1:50" x14ac:dyDescent="0.2">
      <c r="A263" s="6">
        <v>41.470112679672638</v>
      </c>
      <c r="B263">
        <v>571.19161668563311</v>
      </c>
      <c r="C263">
        <v>96.494582294219072</v>
      </c>
      <c r="D263">
        <v>253.28960887582207</v>
      </c>
      <c r="E263">
        <v>469.23701695983436</v>
      </c>
      <c r="F263">
        <v>208.84384758825809</v>
      </c>
      <c r="G263">
        <v>270.90349204850145</v>
      </c>
      <c r="H263">
        <v>120.66249049089447</v>
      </c>
      <c r="I263">
        <v>59.244588345108696</v>
      </c>
      <c r="J263">
        <v>80.401470635662918</v>
      </c>
      <c r="K263">
        <v>0</v>
      </c>
      <c r="L263">
        <v>47.221504898992862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7">
        <v>0</v>
      </c>
    </row>
    <row r="264" spans="1:50" x14ac:dyDescent="0.2">
      <c r="A264" s="6">
        <v>116.73134683638045</v>
      </c>
      <c r="B264">
        <v>299.55431917873193</v>
      </c>
      <c r="C264">
        <v>251.84066464065017</v>
      </c>
      <c r="D264">
        <v>237.81907935590016</v>
      </c>
      <c r="E264">
        <v>265.77526723132041</v>
      </c>
      <c r="F264">
        <v>227.91062251333187</v>
      </c>
      <c r="G264">
        <v>3.4200939248889881</v>
      </c>
      <c r="H264">
        <v>0</v>
      </c>
      <c r="I264">
        <v>103.86642179227738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7">
        <v>0</v>
      </c>
    </row>
    <row r="265" spans="1:50" x14ac:dyDescent="0.2">
      <c r="A265" s="6">
        <v>811.20834112486546</v>
      </c>
      <c r="B265">
        <v>128.07098680993568</v>
      </c>
      <c r="C265">
        <v>508.15134310560506</v>
      </c>
      <c r="D265">
        <v>411.80951356022388</v>
      </c>
      <c r="E265">
        <v>324.40885468609713</v>
      </c>
      <c r="F265">
        <v>67.609065080510845</v>
      </c>
      <c r="G265">
        <v>258.42015246997471</v>
      </c>
      <c r="H265">
        <v>0</v>
      </c>
      <c r="I265">
        <v>0</v>
      </c>
      <c r="J265">
        <v>0</v>
      </c>
      <c r="K265">
        <v>4.8680248965397368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7">
        <v>0</v>
      </c>
    </row>
    <row r="266" spans="1:50" x14ac:dyDescent="0.2">
      <c r="A266" s="6">
        <v>478.31728859150144</v>
      </c>
      <c r="B266">
        <v>152.8127033602027</v>
      </c>
      <c r="C266">
        <v>363.84251227984169</v>
      </c>
      <c r="D266">
        <v>281.97711651328927</v>
      </c>
      <c r="E266">
        <v>241.76962508822908</v>
      </c>
      <c r="F266">
        <v>112.66849675623189</v>
      </c>
      <c r="G266">
        <v>40.878490590124329</v>
      </c>
      <c r="H266">
        <v>284.58596675525996</v>
      </c>
      <c r="I266">
        <v>0</v>
      </c>
      <c r="J266">
        <v>3.5959689677106326</v>
      </c>
      <c r="K266">
        <v>0</v>
      </c>
      <c r="L266">
        <v>7.9043021193301684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7">
        <v>0</v>
      </c>
    </row>
    <row r="267" spans="1:50" x14ac:dyDescent="0.2">
      <c r="A267" s="6">
        <v>394.38965497319168</v>
      </c>
      <c r="B267">
        <v>288.77287136767836</v>
      </c>
      <c r="C267">
        <v>247.45717217605079</v>
      </c>
      <c r="D267">
        <v>0</v>
      </c>
      <c r="E267">
        <v>351.85675615746504</v>
      </c>
      <c r="F267">
        <v>136.29860335109288</v>
      </c>
      <c r="G267">
        <v>0</v>
      </c>
      <c r="H267">
        <v>385.64087473393693</v>
      </c>
      <c r="I267">
        <v>90.438521674752337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7">
        <v>0</v>
      </c>
    </row>
    <row r="268" spans="1:50" x14ac:dyDescent="0.2">
      <c r="A268" s="6">
        <v>66.215229242825444</v>
      </c>
      <c r="B268">
        <v>406.33343090017433</v>
      </c>
      <c r="C268">
        <v>247.53548377402603</v>
      </c>
      <c r="D268">
        <v>147.04368074334525</v>
      </c>
      <c r="E268">
        <v>320.05838242808886</v>
      </c>
      <c r="F268">
        <v>53.122491268871272</v>
      </c>
      <c r="G268">
        <v>0</v>
      </c>
      <c r="H268">
        <v>46.937668485323229</v>
      </c>
      <c r="I268">
        <v>0</v>
      </c>
      <c r="J268">
        <v>277.40414908477123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7">
        <v>0</v>
      </c>
    </row>
    <row r="269" spans="1:50" x14ac:dyDescent="0.2">
      <c r="A269" s="6">
        <v>351.12875538205026</v>
      </c>
      <c r="B269">
        <v>184.35964858800253</v>
      </c>
      <c r="C269">
        <v>303.44081932341487</v>
      </c>
      <c r="D269">
        <v>208.87081719760317</v>
      </c>
      <c r="E269">
        <v>319.38833453738425</v>
      </c>
      <c r="F269">
        <v>350.36916698547793</v>
      </c>
      <c r="G269">
        <v>74.426500836960713</v>
      </c>
      <c r="H269">
        <v>20.944205479742322</v>
      </c>
      <c r="I269">
        <v>58.242773066578593</v>
      </c>
      <c r="J269">
        <v>73.492313475133869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7">
        <v>0</v>
      </c>
    </row>
    <row r="270" spans="1:50" x14ac:dyDescent="0.2">
      <c r="A270" s="6">
        <v>233.80223549064613</v>
      </c>
      <c r="B270">
        <v>339.86218308776279</v>
      </c>
      <c r="C270">
        <v>287.43523803525386</v>
      </c>
      <c r="D270">
        <v>40.800803953668037</v>
      </c>
      <c r="E270">
        <v>644.81295338392374</v>
      </c>
      <c r="F270">
        <v>140.55172822281293</v>
      </c>
      <c r="G270">
        <v>208.6170235608015</v>
      </c>
      <c r="H270">
        <v>71.323945108489625</v>
      </c>
      <c r="I270">
        <v>19.430080853407617</v>
      </c>
      <c r="J270">
        <v>24.361945116070729</v>
      </c>
      <c r="K270">
        <v>0</v>
      </c>
      <c r="L270">
        <v>76.35585575803043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7">
        <v>0</v>
      </c>
    </row>
    <row r="271" spans="1:50" x14ac:dyDescent="0.2">
      <c r="A271" s="6">
        <v>17.59697070322818</v>
      </c>
      <c r="B271">
        <v>145.97023410373276</v>
      </c>
      <c r="C271">
        <v>246.93678317587501</v>
      </c>
      <c r="D271">
        <v>293.43112599361666</v>
      </c>
      <c r="E271">
        <v>318.78690536136082</v>
      </c>
      <c r="F271">
        <v>361.14998710265127</v>
      </c>
      <c r="G271">
        <v>66.031064049694578</v>
      </c>
      <c r="H271">
        <v>96.547367656642109</v>
      </c>
      <c r="I271">
        <v>0</v>
      </c>
      <c r="J271">
        <v>3.1419422590724935</v>
      </c>
      <c r="K271">
        <v>23.854473348142164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7">
        <v>0</v>
      </c>
    </row>
    <row r="272" spans="1:50" x14ac:dyDescent="0.2">
      <c r="A272" s="6">
        <v>142.18691998490522</v>
      </c>
      <c r="B272">
        <v>413.30721225162642</v>
      </c>
      <c r="C272">
        <v>425.54429289628251</v>
      </c>
      <c r="D272">
        <v>109.91574052557962</v>
      </c>
      <c r="E272">
        <v>306.4808222551942</v>
      </c>
      <c r="F272">
        <v>132.2481379898627</v>
      </c>
      <c r="G272">
        <v>249.37121220149902</v>
      </c>
      <c r="H272">
        <v>316.59455471350338</v>
      </c>
      <c r="I272">
        <v>222.81209677860625</v>
      </c>
      <c r="J272">
        <v>35.442304197461908</v>
      </c>
      <c r="K272">
        <v>95.233037643980879</v>
      </c>
      <c r="L272">
        <v>0</v>
      </c>
      <c r="M272">
        <v>4.5414134551765528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10.219818863714863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7">
        <v>0</v>
      </c>
    </row>
    <row r="273" spans="1:50" x14ac:dyDescent="0.2">
      <c r="A273" s="6">
        <v>111.22133943575091</v>
      </c>
      <c r="B273">
        <v>232.37328226837963</v>
      </c>
      <c r="C273">
        <v>329.9760060329545</v>
      </c>
      <c r="D273">
        <v>85.959524613289432</v>
      </c>
      <c r="E273">
        <v>163.41126343147835</v>
      </c>
      <c r="F273">
        <v>117.46461650234733</v>
      </c>
      <c r="G273">
        <v>309.91376979025608</v>
      </c>
      <c r="H273">
        <v>330.37909269740658</v>
      </c>
      <c r="I273">
        <v>86.121365033385246</v>
      </c>
      <c r="J273">
        <v>37.52244767068305</v>
      </c>
      <c r="K273">
        <v>0</v>
      </c>
      <c r="L273">
        <v>174.20791151271305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7">
        <v>0</v>
      </c>
    </row>
    <row r="274" spans="1:50" x14ac:dyDescent="0.2">
      <c r="A274" s="6">
        <v>127.11260194636543</v>
      </c>
      <c r="B274">
        <v>289.45711497660932</v>
      </c>
      <c r="C274">
        <v>237.70149200206379</v>
      </c>
      <c r="D274">
        <v>108.98450414605441</v>
      </c>
      <c r="E274">
        <v>112.05966325750478</v>
      </c>
      <c r="F274">
        <v>15.610468028607556</v>
      </c>
      <c r="G274">
        <v>99.096311073927609</v>
      </c>
      <c r="H274">
        <v>34.876291171182856</v>
      </c>
      <c r="I274">
        <v>63.278649230428982</v>
      </c>
      <c r="J274">
        <v>69.565088810895304</v>
      </c>
      <c r="K274">
        <v>133.89284916534734</v>
      </c>
      <c r="L274">
        <v>65.056597338744723</v>
      </c>
      <c r="M274">
        <v>221.96665024347521</v>
      </c>
      <c r="N274">
        <v>58.583943790595185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7">
        <v>0</v>
      </c>
    </row>
    <row r="275" spans="1:50" x14ac:dyDescent="0.2">
      <c r="A275" s="6">
        <v>0</v>
      </c>
      <c r="B275">
        <v>380.11391799121384</v>
      </c>
      <c r="C275">
        <v>73.379891260179647</v>
      </c>
      <c r="D275">
        <v>294.44818862015973</v>
      </c>
      <c r="E275">
        <v>89.45603829980837</v>
      </c>
      <c r="F275">
        <v>150.55796636604418</v>
      </c>
      <c r="G275">
        <v>184.74246643439574</v>
      </c>
      <c r="H275">
        <v>2.3238325640963922</v>
      </c>
      <c r="I275">
        <v>149.08684424187004</v>
      </c>
      <c r="J275">
        <v>40.061101296344987</v>
      </c>
      <c r="K275">
        <v>264.54662422747651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7">
        <v>0</v>
      </c>
    </row>
    <row r="276" spans="1:50" x14ac:dyDescent="0.2">
      <c r="A276" s="6">
        <v>62.19024021182986</v>
      </c>
      <c r="B276">
        <v>0</v>
      </c>
      <c r="C276">
        <v>256.23623363964498</v>
      </c>
      <c r="D276">
        <v>0</v>
      </c>
      <c r="E276">
        <v>237.88194553436188</v>
      </c>
      <c r="F276">
        <v>186.51542520684052</v>
      </c>
      <c r="G276">
        <v>254.72504538076373</v>
      </c>
      <c r="H276">
        <v>136.44030153048652</v>
      </c>
      <c r="I276">
        <v>107.01524973183814</v>
      </c>
      <c r="J276">
        <v>147.69178633068987</v>
      </c>
      <c r="K276">
        <v>156.3465280347823</v>
      </c>
      <c r="L276">
        <v>22.155771211041156</v>
      </c>
      <c r="M276">
        <v>0</v>
      </c>
      <c r="N276">
        <v>88.087282279149349</v>
      </c>
      <c r="O276">
        <v>0</v>
      </c>
      <c r="P276">
        <v>0</v>
      </c>
      <c r="Q276">
        <v>0</v>
      </c>
      <c r="R276">
        <v>38.836207371026376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7">
        <v>0</v>
      </c>
    </row>
    <row r="277" spans="1:50" x14ac:dyDescent="0.2">
      <c r="A277" s="6">
        <v>0</v>
      </c>
      <c r="B277">
        <v>66.870507549631384</v>
      </c>
      <c r="C277">
        <v>0</v>
      </c>
      <c r="D277">
        <v>23.645606892613159</v>
      </c>
      <c r="E277">
        <v>187.59052151426067</v>
      </c>
      <c r="F277">
        <v>83.492254318046434</v>
      </c>
      <c r="G277">
        <v>136.55767002098855</v>
      </c>
      <c r="H277">
        <v>261.16777351309611</v>
      </c>
      <c r="I277">
        <v>84.949077093143842</v>
      </c>
      <c r="J277">
        <v>478.69363411800532</v>
      </c>
      <c r="K277">
        <v>61.905250226461249</v>
      </c>
      <c r="L277">
        <v>796.2382651125622</v>
      </c>
      <c r="M277">
        <v>226.5634615283434</v>
      </c>
      <c r="N277">
        <v>123.90192169170678</v>
      </c>
      <c r="O277">
        <v>80.261165259672453</v>
      </c>
      <c r="P277">
        <v>0</v>
      </c>
      <c r="Q277">
        <v>0</v>
      </c>
      <c r="R277">
        <v>35.980619289112838</v>
      </c>
      <c r="S277">
        <v>29.003227289422739</v>
      </c>
      <c r="T277">
        <v>98.090544974408658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81.329371210619684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7">
        <v>0</v>
      </c>
    </row>
    <row r="278" spans="1:50" x14ac:dyDescent="0.2">
      <c r="A278" s="6">
        <v>0</v>
      </c>
      <c r="B278">
        <v>106.36161082307808</v>
      </c>
      <c r="C278">
        <v>0.1225978748907437</v>
      </c>
      <c r="D278">
        <v>0</v>
      </c>
      <c r="E278">
        <v>0</v>
      </c>
      <c r="F278">
        <v>190.38468467732537</v>
      </c>
      <c r="G278">
        <v>373.49683510078603</v>
      </c>
      <c r="H278">
        <v>254.57029318196692</v>
      </c>
      <c r="I278">
        <v>74.902895769481347</v>
      </c>
      <c r="J278">
        <v>386.6508792163163</v>
      </c>
      <c r="K278">
        <v>0</v>
      </c>
      <c r="L278">
        <v>492.65275672351345</v>
      </c>
      <c r="M278">
        <v>202.34372355920686</v>
      </c>
      <c r="N278">
        <v>51.715878152412188</v>
      </c>
      <c r="O278">
        <v>0</v>
      </c>
      <c r="P278">
        <v>20.152376455356716</v>
      </c>
      <c r="Q278">
        <v>153.48709436735862</v>
      </c>
      <c r="R278">
        <v>0</v>
      </c>
      <c r="S278">
        <v>204.68344827541432</v>
      </c>
      <c r="T278">
        <v>0</v>
      </c>
      <c r="U278">
        <v>0</v>
      </c>
      <c r="V278">
        <v>5.3147359907879945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7">
        <v>0</v>
      </c>
    </row>
    <row r="279" spans="1:50" x14ac:dyDescent="0.2">
      <c r="A279" s="6">
        <v>28.073665770405569</v>
      </c>
      <c r="B279">
        <v>0</v>
      </c>
      <c r="C279">
        <v>0</v>
      </c>
      <c r="D279">
        <v>153.69248292571501</v>
      </c>
      <c r="E279">
        <v>93.375295482031561</v>
      </c>
      <c r="F279">
        <v>224.16063450051888</v>
      </c>
      <c r="G279">
        <v>10.245147230240036</v>
      </c>
      <c r="H279">
        <v>0</v>
      </c>
      <c r="I279">
        <v>20.65778720107437</v>
      </c>
      <c r="J279">
        <v>508.5455356000557</v>
      </c>
      <c r="K279">
        <v>109.43419457762047</v>
      </c>
      <c r="L279">
        <v>391.79100337762793</v>
      </c>
      <c r="M279">
        <v>183.49482032634614</v>
      </c>
      <c r="N279">
        <v>168.29753186480048</v>
      </c>
      <c r="O279">
        <v>0</v>
      </c>
      <c r="P279">
        <v>0</v>
      </c>
      <c r="Q279">
        <v>13.616323251654649</v>
      </c>
      <c r="R279">
        <v>0</v>
      </c>
      <c r="S279">
        <v>78.620378618960785</v>
      </c>
      <c r="T279">
        <v>195.12808311106846</v>
      </c>
      <c r="U279">
        <v>2.6596770160535925</v>
      </c>
      <c r="V279">
        <v>107.1886621729268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7">
        <v>0</v>
      </c>
    </row>
    <row r="280" spans="1:50" x14ac:dyDescent="0.2">
      <c r="A280" s="6">
        <v>0</v>
      </c>
      <c r="B280">
        <v>23.687592981171747</v>
      </c>
      <c r="C280">
        <v>330.68534564032143</v>
      </c>
      <c r="D280">
        <v>31.628247319558341</v>
      </c>
      <c r="E280">
        <v>0</v>
      </c>
      <c r="F280">
        <v>127.60395828472974</v>
      </c>
      <c r="G280">
        <v>110.60572728446277</v>
      </c>
      <c r="H280">
        <v>30.546438010966995</v>
      </c>
      <c r="I280">
        <v>212.31409636173521</v>
      </c>
      <c r="J280">
        <v>224.05777957332612</v>
      </c>
      <c r="K280">
        <v>239.41558307663763</v>
      </c>
      <c r="L280">
        <v>570.05183848687238</v>
      </c>
      <c r="M280">
        <v>0</v>
      </c>
      <c r="N280">
        <v>143.09926364684816</v>
      </c>
      <c r="O280">
        <v>138.07247334980275</v>
      </c>
      <c r="P280">
        <v>303.09817945081431</v>
      </c>
      <c r="Q280">
        <v>86.176751394425537</v>
      </c>
      <c r="R280">
        <v>70.33911983183043</v>
      </c>
      <c r="S280">
        <v>0</v>
      </c>
      <c r="T280">
        <v>0</v>
      </c>
      <c r="U280">
        <v>534.99042178781247</v>
      </c>
      <c r="V280">
        <v>5000</v>
      </c>
      <c r="W280">
        <v>320.10278282138825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7">
        <v>53.62435519270457</v>
      </c>
    </row>
    <row r="281" spans="1:50" x14ac:dyDescent="0.2">
      <c r="A281" s="6">
        <v>0</v>
      </c>
      <c r="B281">
        <v>0</v>
      </c>
      <c r="C281">
        <v>114.60551022262189</v>
      </c>
      <c r="D281">
        <v>125.08940322545959</v>
      </c>
      <c r="E281">
        <v>0</v>
      </c>
      <c r="F281">
        <v>180.54605622730833</v>
      </c>
      <c r="G281">
        <v>547.86425740300683</v>
      </c>
      <c r="H281">
        <v>101.8161856721681</v>
      </c>
      <c r="I281">
        <v>110.12411471618998</v>
      </c>
      <c r="J281">
        <v>281.7956894486565</v>
      </c>
      <c r="K281">
        <v>311.58229862236385</v>
      </c>
      <c r="L281">
        <v>526.1781374447396</v>
      </c>
      <c r="M281">
        <v>231.90570231878337</v>
      </c>
      <c r="N281">
        <v>9.4917960710067746</v>
      </c>
      <c r="O281">
        <v>0</v>
      </c>
      <c r="P281">
        <v>573.64947603430619</v>
      </c>
      <c r="Q281">
        <v>26.618114698563659</v>
      </c>
      <c r="R281">
        <v>383.38910180668972</v>
      </c>
      <c r="S281">
        <v>264.19460754024203</v>
      </c>
      <c r="T281">
        <v>0</v>
      </c>
      <c r="U281">
        <v>270.61701508298984</v>
      </c>
      <c r="V281">
        <v>5000</v>
      </c>
      <c r="W281">
        <v>395.92708615358561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7">
        <v>0</v>
      </c>
    </row>
    <row r="282" spans="1:50" x14ac:dyDescent="0.2">
      <c r="A282" s="6">
        <v>0</v>
      </c>
      <c r="B282">
        <v>0</v>
      </c>
      <c r="C282">
        <v>78.775298312329141</v>
      </c>
      <c r="D282">
        <v>67.506541451182329</v>
      </c>
      <c r="E282">
        <v>301.42804246883043</v>
      </c>
      <c r="F282">
        <v>0</v>
      </c>
      <c r="G282">
        <v>150.24368032195025</v>
      </c>
      <c r="H282">
        <v>102.39652698357895</v>
      </c>
      <c r="I282">
        <v>226.82556184823716</v>
      </c>
      <c r="J282">
        <v>280.37355831796867</v>
      </c>
      <c r="K282">
        <v>145.86034683503976</v>
      </c>
      <c r="L282">
        <v>158.26198753863082</v>
      </c>
      <c r="M282">
        <v>88.437409002232016</v>
      </c>
      <c r="N282">
        <v>151.27912656398757</v>
      </c>
      <c r="O282">
        <v>266.75948662232895</v>
      </c>
      <c r="P282">
        <v>204.23229245867606</v>
      </c>
      <c r="Q282">
        <v>177.15789286180507</v>
      </c>
      <c r="R282">
        <v>210.04376979500876</v>
      </c>
      <c r="S282">
        <v>304.06881481408345</v>
      </c>
      <c r="T282">
        <v>19.789548031640606</v>
      </c>
      <c r="U282">
        <v>521.05670570910979</v>
      </c>
      <c r="V282">
        <v>1901.1522991425522</v>
      </c>
      <c r="W282">
        <v>94.216431635680237</v>
      </c>
      <c r="X282">
        <v>76.119816272536355</v>
      </c>
      <c r="Y282">
        <v>17.232052790139278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32.538968504231889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7">
        <v>70.676290989732479</v>
      </c>
    </row>
    <row r="283" spans="1:50" x14ac:dyDescent="0.2">
      <c r="A283" s="6">
        <v>0</v>
      </c>
      <c r="B283">
        <v>0</v>
      </c>
      <c r="C283">
        <v>0</v>
      </c>
      <c r="D283">
        <v>0</v>
      </c>
      <c r="E283">
        <v>0</v>
      </c>
      <c r="F283">
        <v>187.93623383570002</v>
      </c>
      <c r="G283">
        <v>0</v>
      </c>
      <c r="H283">
        <v>113.74418085108027</v>
      </c>
      <c r="I283">
        <v>101.45961450656478</v>
      </c>
      <c r="J283">
        <v>87.583002444858266</v>
      </c>
      <c r="K283">
        <v>201.47141442671818</v>
      </c>
      <c r="L283">
        <v>478.29268313507418</v>
      </c>
      <c r="M283">
        <v>53.162063417256832</v>
      </c>
      <c r="N283">
        <v>508.0022926169413</v>
      </c>
      <c r="O283">
        <v>194.716761902911</v>
      </c>
      <c r="P283">
        <v>214.19401467534499</v>
      </c>
      <c r="Q283">
        <v>361.55831036971585</v>
      </c>
      <c r="R283">
        <v>314.76799527388403</v>
      </c>
      <c r="S283">
        <v>135.01532739079948</v>
      </c>
      <c r="T283">
        <v>236.49233158352672</v>
      </c>
      <c r="U283">
        <v>418.60161276700819</v>
      </c>
      <c r="V283">
        <v>137.5357259770185</v>
      </c>
      <c r="W283">
        <v>0</v>
      </c>
      <c r="X283">
        <v>0</v>
      </c>
      <c r="Y283">
        <v>89.660579358205268</v>
      </c>
      <c r="Z283">
        <v>7.2064564943038931</v>
      </c>
      <c r="AA283">
        <v>20.410032174515436</v>
      </c>
      <c r="AB283">
        <v>0</v>
      </c>
      <c r="AC283">
        <v>0</v>
      </c>
      <c r="AD283">
        <v>187.63450802535453</v>
      </c>
      <c r="AE283">
        <v>65.280877430059263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7">
        <v>0</v>
      </c>
    </row>
    <row r="284" spans="1:50" x14ac:dyDescent="0.2">
      <c r="A284" s="6">
        <v>0</v>
      </c>
      <c r="B284">
        <v>0</v>
      </c>
      <c r="C284">
        <v>0</v>
      </c>
      <c r="D284">
        <v>0</v>
      </c>
      <c r="E284">
        <v>0</v>
      </c>
      <c r="F284">
        <v>11.479957134693905</v>
      </c>
      <c r="G284">
        <v>20.363214430200514</v>
      </c>
      <c r="H284">
        <v>31.939600345393501</v>
      </c>
      <c r="I284">
        <v>95.968972262583975</v>
      </c>
      <c r="J284">
        <v>15.861584732324445</v>
      </c>
      <c r="K284">
        <v>344.75517095314217</v>
      </c>
      <c r="L284">
        <v>354.75120746371431</v>
      </c>
      <c r="M284">
        <v>358.72074964830654</v>
      </c>
      <c r="N284">
        <v>216.85274690573533</v>
      </c>
      <c r="O284">
        <v>430.08417685814265</v>
      </c>
      <c r="P284">
        <v>228.29823153349116</v>
      </c>
      <c r="Q284">
        <v>138.21912456724294</v>
      </c>
      <c r="R284">
        <v>289.79919715798223</v>
      </c>
      <c r="S284">
        <v>145.45701266947526</v>
      </c>
      <c r="T284">
        <v>479.34575646249277</v>
      </c>
      <c r="U284">
        <v>9.508595779897405</v>
      </c>
      <c r="V284">
        <v>54.655196379646441</v>
      </c>
      <c r="W284">
        <v>0</v>
      </c>
      <c r="X284">
        <v>53.82696941011227</v>
      </c>
      <c r="Y284">
        <v>0</v>
      </c>
      <c r="Z284">
        <v>0</v>
      </c>
      <c r="AA284">
        <v>35.300162133808954</v>
      </c>
      <c r="AB284">
        <v>0</v>
      </c>
      <c r="AC284">
        <v>17.786737269340847</v>
      </c>
      <c r="AD284">
        <v>39.669923034622116</v>
      </c>
      <c r="AE284">
        <v>0</v>
      </c>
      <c r="AF284">
        <v>18.930742980680861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7">
        <v>0</v>
      </c>
    </row>
    <row r="285" spans="1:50" x14ac:dyDescent="0.2">
      <c r="A285" s="6">
        <v>0</v>
      </c>
      <c r="B285">
        <v>0</v>
      </c>
      <c r="C285">
        <v>0</v>
      </c>
      <c r="D285">
        <v>0</v>
      </c>
      <c r="E285">
        <v>141.79528887135712</v>
      </c>
      <c r="F285">
        <v>0</v>
      </c>
      <c r="G285">
        <v>9.9459067806510575</v>
      </c>
      <c r="H285">
        <v>10.803656934322589</v>
      </c>
      <c r="I285">
        <v>24.535000935393327</v>
      </c>
      <c r="J285">
        <v>0</v>
      </c>
      <c r="K285">
        <v>55.232871926223652</v>
      </c>
      <c r="L285">
        <v>226.44649718858045</v>
      </c>
      <c r="M285">
        <v>282.14688273538695</v>
      </c>
      <c r="N285">
        <v>0</v>
      </c>
      <c r="O285">
        <v>411.3436771968004</v>
      </c>
      <c r="P285">
        <v>179.20278295556182</v>
      </c>
      <c r="Q285">
        <v>489.31424636262955</v>
      </c>
      <c r="R285">
        <v>148.13501878173884</v>
      </c>
      <c r="S285">
        <v>179.56795788083036</v>
      </c>
      <c r="T285">
        <v>371.66591193585555</v>
      </c>
      <c r="U285">
        <v>594.56709463519474</v>
      </c>
      <c r="V285">
        <v>67.848105172045052</v>
      </c>
      <c r="W285">
        <v>0</v>
      </c>
      <c r="X285">
        <v>0</v>
      </c>
      <c r="Y285">
        <v>357.03883630530436</v>
      </c>
      <c r="Z285">
        <v>192.69631307871077</v>
      </c>
      <c r="AA285">
        <v>93.022154620413858</v>
      </c>
      <c r="AB285">
        <v>0</v>
      </c>
      <c r="AC285">
        <v>20.292623835236554</v>
      </c>
      <c r="AD285">
        <v>44.097316809568838</v>
      </c>
      <c r="AE285">
        <v>102.82202544669735</v>
      </c>
      <c r="AF285">
        <v>0</v>
      </c>
      <c r="AG285">
        <v>0</v>
      </c>
      <c r="AH285">
        <v>0</v>
      </c>
      <c r="AI285">
        <v>115.33132063859102</v>
      </c>
      <c r="AJ285">
        <v>0</v>
      </c>
      <c r="AK285">
        <v>52.579580536601043</v>
      </c>
      <c r="AL285">
        <v>0</v>
      </c>
      <c r="AM285">
        <v>0</v>
      </c>
      <c r="AN285">
        <v>43.120941868006412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7">
        <v>0</v>
      </c>
    </row>
    <row r="286" spans="1:50" x14ac:dyDescent="0.2">
      <c r="A286" s="6">
        <v>68.736043068108302</v>
      </c>
      <c r="B286">
        <v>0</v>
      </c>
      <c r="C286">
        <v>0</v>
      </c>
      <c r="D286">
        <v>0</v>
      </c>
      <c r="E286">
        <v>19.620195241497186</v>
      </c>
      <c r="F286">
        <v>71.333082630122135</v>
      </c>
      <c r="G286">
        <v>146.43290096731607</v>
      </c>
      <c r="H286">
        <v>103.29541494648947</v>
      </c>
      <c r="I286">
        <v>341.41910504743373</v>
      </c>
      <c r="J286">
        <v>627.68173550193751</v>
      </c>
      <c r="K286">
        <v>230.32982505014888</v>
      </c>
      <c r="L286">
        <v>159.76378979879837</v>
      </c>
      <c r="M286">
        <v>339.73497646492342</v>
      </c>
      <c r="N286">
        <v>246.31610536586913</v>
      </c>
      <c r="O286">
        <v>175.64342188166574</v>
      </c>
      <c r="P286">
        <v>304.33199191631775</v>
      </c>
      <c r="Q286">
        <v>478.09143104024224</v>
      </c>
      <c r="R286">
        <v>203.24396499911791</v>
      </c>
      <c r="S286">
        <v>86.0010436439552</v>
      </c>
      <c r="T286">
        <v>0</v>
      </c>
      <c r="U286">
        <v>80.429712241943434</v>
      </c>
      <c r="V286">
        <v>0</v>
      </c>
      <c r="W286">
        <v>103.44327884502491</v>
      </c>
      <c r="X286">
        <v>68.692129294080132</v>
      </c>
      <c r="Y286">
        <v>100.98640401830107</v>
      </c>
      <c r="Z286">
        <v>92.792536705568637</v>
      </c>
      <c r="AA286">
        <v>121.64066622235941</v>
      </c>
      <c r="AB286">
        <v>0</v>
      </c>
      <c r="AC286">
        <v>118.55535861312364</v>
      </c>
      <c r="AD286">
        <v>261.5427068304657</v>
      </c>
      <c r="AE286">
        <v>1.8308044659956977</v>
      </c>
      <c r="AF286">
        <v>91.29795285572709</v>
      </c>
      <c r="AG286">
        <v>0</v>
      </c>
      <c r="AH286">
        <v>0</v>
      </c>
      <c r="AI286">
        <v>61.557827276745229</v>
      </c>
      <c r="AJ286">
        <v>213.85616008557963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7">
        <v>0</v>
      </c>
    </row>
    <row r="287" spans="1:50" x14ac:dyDescent="0.2">
      <c r="A287" s="6">
        <v>0</v>
      </c>
      <c r="B287">
        <v>16.832206008683897</v>
      </c>
      <c r="C287">
        <v>0</v>
      </c>
      <c r="D287">
        <v>0</v>
      </c>
      <c r="E287">
        <v>163.61239302919466</v>
      </c>
      <c r="F287">
        <v>0</v>
      </c>
      <c r="G287">
        <v>126.30674917387159</v>
      </c>
      <c r="H287">
        <v>160.24228894401085</v>
      </c>
      <c r="I287">
        <v>171.72995577467145</v>
      </c>
      <c r="J287">
        <v>0</v>
      </c>
      <c r="K287">
        <v>281.26780760107113</v>
      </c>
      <c r="L287">
        <v>446.76712600602468</v>
      </c>
      <c r="M287">
        <v>291.36317786104564</v>
      </c>
      <c r="N287">
        <v>583.86444085471385</v>
      </c>
      <c r="O287">
        <v>58.522117127393358</v>
      </c>
      <c r="P287">
        <v>80.459718257728582</v>
      </c>
      <c r="Q287">
        <v>119.67911105197254</v>
      </c>
      <c r="R287">
        <v>215.98514482294058</v>
      </c>
      <c r="S287">
        <v>182.97111740605351</v>
      </c>
      <c r="T287">
        <v>47.940838770881783</v>
      </c>
      <c r="U287">
        <v>215.45281851318714</v>
      </c>
      <c r="V287">
        <v>0</v>
      </c>
      <c r="W287">
        <v>265.61846869238752</v>
      </c>
      <c r="X287">
        <v>0</v>
      </c>
      <c r="Y287">
        <v>196.47198207204656</v>
      </c>
      <c r="Z287">
        <v>0</v>
      </c>
      <c r="AA287">
        <v>33.537045355996725</v>
      </c>
      <c r="AB287">
        <v>0</v>
      </c>
      <c r="AC287">
        <v>228.27108539800838</v>
      </c>
      <c r="AD287">
        <v>0</v>
      </c>
      <c r="AE287">
        <v>355.39834635575653</v>
      </c>
      <c r="AF287">
        <v>290.93133279328777</v>
      </c>
      <c r="AG287">
        <v>21.348195931399005</v>
      </c>
      <c r="AH287">
        <v>0</v>
      </c>
      <c r="AI287">
        <v>88.336243774137074</v>
      </c>
      <c r="AJ287">
        <v>4.0503601472050832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0</v>
      </c>
      <c r="B288">
        <v>0</v>
      </c>
      <c r="C288">
        <v>93.371249255837938</v>
      </c>
      <c r="D288">
        <v>0</v>
      </c>
      <c r="E288">
        <v>173.34324842157048</v>
      </c>
      <c r="F288">
        <v>0</v>
      </c>
      <c r="G288">
        <v>94.89338244618375</v>
      </c>
      <c r="H288">
        <v>81.652920734555209</v>
      </c>
      <c r="I288">
        <v>57.488769099704314</v>
      </c>
      <c r="J288">
        <v>231.83513444210485</v>
      </c>
      <c r="K288">
        <v>250.52286929787442</v>
      </c>
      <c r="L288">
        <v>331.60526836575264</v>
      </c>
      <c r="M288">
        <v>82.696755590751309</v>
      </c>
      <c r="N288">
        <v>763.6165133301638</v>
      </c>
      <c r="O288">
        <v>237.15513109340782</v>
      </c>
      <c r="P288">
        <v>270.94800131631791</v>
      </c>
      <c r="Q288">
        <v>339.18366819613857</v>
      </c>
      <c r="R288">
        <v>126.10644005106997</v>
      </c>
      <c r="S288">
        <v>248.71487074819697</v>
      </c>
      <c r="T288">
        <v>150.92828520034936</v>
      </c>
      <c r="U288">
        <v>0</v>
      </c>
      <c r="V288">
        <v>0</v>
      </c>
      <c r="W288">
        <v>426.95168530233605</v>
      </c>
      <c r="X288">
        <v>293.44488088234539</v>
      </c>
      <c r="Y288">
        <v>50.048474732089289</v>
      </c>
      <c r="Z288">
        <v>61.803607164136338</v>
      </c>
      <c r="AA288">
        <v>62.979225058759766</v>
      </c>
      <c r="AB288">
        <v>0</v>
      </c>
      <c r="AC288">
        <v>120.73247822478379</v>
      </c>
      <c r="AD288">
        <v>0</v>
      </c>
      <c r="AE288">
        <v>90.138814614979765</v>
      </c>
      <c r="AF288">
        <v>16.496718935987246</v>
      </c>
      <c r="AG288">
        <v>136.54158940555135</v>
      </c>
      <c r="AH288">
        <v>0</v>
      </c>
      <c r="AI288">
        <v>332.76493167645731</v>
      </c>
      <c r="AJ288">
        <v>31.767499158729606</v>
      </c>
      <c r="AK288">
        <v>0</v>
      </c>
      <c r="AL288">
        <v>23.845840894252888</v>
      </c>
      <c r="AM288">
        <v>0</v>
      </c>
      <c r="AN288">
        <v>0</v>
      </c>
      <c r="AO288">
        <v>179.30398759236368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7">
        <v>0</v>
      </c>
    </row>
    <row r="289" spans="1:56" x14ac:dyDescent="0.2">
      <c r="A289" s="6">
        <v>0</v>
      </c>
      <c r="B289">
        <v>0</v>
      </c>
      <c r="C289">
        <v>0</v>
      </c>
      <c r="D289">
        <v>0</v>
      </c>
      <c r="E289">
        <v>0</v>
      </c>
      <c r="F289">
        <v>46.299717074197815</v>
      </c>
      <c r="G289">
        <v>201.24699789625356</v>
      </c>
      <c r="H289">
        <v>0</v>
      </c>
      <c r="I289">
        <v>199.68593081866857</v>
      </c>
      <c r="J289">
        <v>65.101404927598651</v>
      </c>
      <c r="K289">
        <v>418.2916367449634</v>
      </c>
      <c r="L289">
        <v>250.8840387065402</v>
      </c>
      <c r="M289">
        <v>58.049815557014881</v>
      </c>
      <c r="N289">
        <v>208.14838222740991</v>
      </c>
      <c r="O289">
        <v>480.80007969804365</v>
      </c>
      <c r="P289">
        <v>252.83383872926515</v>
      </c>
      <c r="Q289">
        <v>228.97785270648637</v>
      </c>
      <c r="R289">
        <v>413.96182770456153</v>
      </c>
      <c r="S289">
        <v>89.394910732955395</v>
      </c>
      <c r="T289">
        <v>62.311541500286239</v>
      </c>
      <c r="U289">
        <v>0</v>
      </c>
      <c r="V289">
        <v>180.11373673715116</v>
      </c>
      <c r="W289">
        <v>0</v>
      </c>
      <c r="X289">
        <v>206.39102160913762</v>
      </c>
      <c r="Y289">
        <v>40.288213923578041</v>
      </c>
      <c r="Z289">
        <v>61.264897794516401</v>
      </c>
      <c r="AA289">
        <v>248.1676021249018</v>
      </c>
      <c r="AB289">
        <v>185.89441181813891</v>
      </c>
      <c r="AC289">
        <v>32.453794096117235</v>
      </c>
      <c r="AD289">
        <v>211.38573902394455</v>
      </c>
      <c r="AE289">
        <v>124.86823808860754</v>
      </c>
      <c r="AF289">
        <v>134.65522504592536</v>
      </c>
      <c r="AG289">
        <v>0</v>
      </c>
      <c r="AH289">
        <v>216.5902811049541</v>
      </c>
      <c r="AI289">
        <v>0</v>
      </c>
      <c r="AJ289">
        <v>23.09283623319925</v>
      </c>
      <c r="AK289">
        <v>110.4933726588165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7">
        <v>0</v>
      </c>
    </row>
    <row r="290" spans="1:56" x14ac:dyDescent="0.2">
      <c r="A290" s="6">
        <v>0</v>
      </c>
      <c r="B290">
        <v>0</v>
      </c>
      <c r="C290">
        <v>0</v>
      </c>
      <c r="D290">
        <v>0</v>
      </c>
      <c r="E290">
        <v>51.205613404383257</v>
      </c>
      <c r="F290">
        <v>0</v>
      </c>
      <c r="G290">
        <v>333.19771541031378</v>
      </c>
      <c r="H290">
        <v>0</v>
      </c>
      <c r="I290">
        <v>103.43850209098582</v>
      </c>
      <c r="J290">
        <v>235.24497968585229</v>
      </c>
      <c r="K290">
        <v>0</v>
      </c>
      <c r="L290">
        <v>310.74594858423961</v>
      </c>
      <c r="M290">
        <v>431.42388641713069</v>
      </c>
      <c r="N290">
        <v>264.84724126318361</v>
      </c>
      <c r="O290">
        <v>388.64476001546245</v>
      </c>
      <c r="P290">
        <v>327.43331545382853</v>
      </c>
      <c r="Q290">
        <v>22.533608312673095</v>
      </c>
      <c r="R290">
        <v>179.58396225205524</v>
      </c>
      <c r="S290">
        <v>437.86111139769309</v>
      </c>
      <c r="T290">
        <v>195.51690821021293</v>
      </c>
      <c r="U290">
        <v>10.172839567813753</v>
      </c>
      <c r="V290">
        <v>317.94938465953646</v>
      </c>
      <c r="W290">
        <v>0</v>
      </c>
      <c r="X290">
        <v>87.414314870585258</v>
      </c>
      <c r="Y290">
        <v>0</v>
      </c>
      <c r="Z290">
        <v>37.701690145003795</v>
      </c>
      <c r="AA290">
        <v>417.95238419952375</v>
      </c>
      <c r="AB290">
        <v>67.318122286132166</v>
      </c>
      <c r="AC290">
        <v>224.64528450738499</v>
      </c>
      <c r="AD290">
        <v>0</v>
      </c>
      <c r="AE290">
        <v>141.59280791002584</v>
      </c>
      <c r="AF290">
        <v>143.7063416500032</v>
      </c>
      <c r="AG290">
        <v>0</v>
      </c>
      <c r="AH290">
        <v>0</v>
      </c>
      <c r="AI290">
        <v>327.78599647867168</v>
      </c>
      <c r="AJ290">
        <v>0</v>
      </c>
      <c r="AK290">
        <v>0</v>
      </c>
      <c r="AL290">
        <v>0</v>
      </c>
      <c r="AM290">
        <v>219.86849168595108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7">
        <v>0</v>
      </c>
    </row>
    <row r="291" spans="1:56" x14ac:dyDescent="0.2">
      <c r="A291" s="6">
        <v>0</v>
      </c>
      <c r="B291">
        <v>0</v>
      </c>
      <c r="C291">
        <v>61.549879067010352</v>
      </c>
      <c r="D291">
        <v>0</v>
      </c>
      <c r="E291">
        <v>0</v>
      </c>
      <c r="F291">
        <v>116.67030064544724</v>
      </c>
      <c r="G291">
        <v>70.155939078826123</v>
      </c>
      <c r="H291">
        <v>16.043517480497485</v>
      </c>
      <c r="I291">
        <v>29.155035764546483</v>
      </c>
      <c r="J291">
        <v>136.76737154664852</v>
      </c>
      <c r="K291">
        <v>92.087717588886335</v>
      </c>
      <c r="L291">
        <v>213.58737869445076</v>
      </c>
      <c r="M291">
        <v>361.38592019805992</v>
      </c>
      <c r="N291">
        <v>283.95086493707413</v>
      </c>
      <c r="O291">
        <v>662.70713073313163</v>
      </c>
      <c r="P291">
        <v>435.62376515023379</v>
      </c>
      <c r="Q291">
        <v>395.00541769759639</v>
      </c>
      <c r="R291">
        <v>37.635934493372588</v>
      </c>
      <c r="S291">
        <v>348.49223608976945</v>
      </c>
      <c r="T291">
        <v>58.228702433336821</v>
      </c>
      <c r="U291">
        <v>281.41030873761565</v>
      </c>
      <c r="V291">
        <v>199.00709562667862</v>
      </c>
      <c r="W291">
        <v>246.44761685837693</v>
      </c>
      <c r="X291">
        <v>208.83701241569815</v>
      </c>
      <c r="Y291">
        <v>232.87740801748305</v>
      </c>
      <c r="Z291">
        <v>121.68724354641063</v>
      </c>
      <c r="AA291">
        <v>149.88569395294962</v>
      </c>
      <c r="AB291">
        <v>200.00147276417874</v>
      </c>
      <c r="AC291">
        <v>182.09781643878114</v>
      </c>
      <c r="AD291">
        <v>0</v>
      </c>
      <c r="AE291">
        <v>8.8899691718875147</v>
      </c>
      <c r="AF291">
        <v>0</v>
      </c>
      <c r="AG291">
        <v>0</v>
      </c>
      <c r="AH291">
        <v>61.006761659648419</v>
      </c>
      <c r="AI291">
        <v>127.66995271629867</v>
      </c>
      <c r="AJ291">
        <v>84.043425928448414</v>
      </c>
      <c r="AK291">
        <v>0</v>
      </c>
      <c r="AL291">
        <v>4.2724189235700578</v>
      </c>
      <c r="AM291">
        <v>57.193135425583478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7">
        <v>0</v>
      </c>
    </row>
    <row r="292" spans="1:56" x14ac:dyDescent="0.2">
      <c r="A292" s="6">
        <v>0</v>
      </c>
      <c r="B292">
        <v>0</v>
      </c>
      <c r="C292">
        <v>0</v>
      </c>
      <c r="D292">
        <v>0</v>
      </c>
      <c r="E292">
        <v>0</v>
      </c>
      <c r="F292">
        <v>41.064854967499286</v>
      </c>
      <c r="G292">
        <v>64.6575830894717</v>
      </c>
      <c r="H292">
        <v>107.09549061158623</v>
      </c>
      <c r="I292">
        <v>189.56083441120154</v>
      </c>
      <c r="J292">
        <v>124.47385110084633</v>
      </c>
      <c r="K292">
        <v>326.04678279515201</v>
      </c>
      <c r="L292">
        <v>575.74314018357109</v>
      </c>
      <c r="M292">
        <v>149.09975879534204</v>
      </c>
      <c r="N292">
        <v>456.23212287677325</v>
      </c>
      <c r="O292">
        <v>227.66617215435417</v>
      </c>
      <c r="P292">
        <v>824.84829287152661</v>
      </c>
      <c r="Q292">
        <v>292.38073394696266</v>
      </c>
      <c r="R292">
        <v>207.17641617577283</v>
      </c>
      <c r="S292">
        <v>139.51043373283346</v>
      </c>
      <c r="T292">
        <v>213.10339990621378</v>
      </c>
      <c r="U292">
        <v>658.34286244678651</v>
      </c>
      <c r="V292">
        <v>150.59599232111486</v>
      </c>
      <c r="W292">
        <v>122.14366767803722</v>
      </c>
      <c r="X292">
        <v>194.04411021884698</v>
      </c>
      <c r="Y292">
        <v>6.8640370968164461</v>
      </c>
      <c r="Z292">
        <v>62.415271320205647</v>
      </c>
      <c r="AA292">
        <v>0</v>
      </c>
      <c r="AB292">
        <v>171.74363452124362</v>
      </c>
      <c r="AC292">
        <v>286.68479927623457</v>
      </c>
      <c r="AD292">
        <v>198.43358146124365</v>
      </c>
      <c r="AE292">
        <v>26.235783655953128</v>
      </c>
      <c r="AF292">
        <v>297.35781057280019</v>
      </c>
      <c r="AG292">
        <v>426.66478463205931</v>
      </c>
      <c r="AH292">
        <v>171.068110361653</v>
      </c>
      <c r="AI292">
        <v>89.950163904507917</v>
      </c>
      <c r="AJ292">
        <v>129.12670358746209</v>
      </c>
      <c r="AK292">
        <v>0</v>
      </c>
      <c r="AL292">
        <v>70.604004904394515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7">
        <v>0</v>
      </c>
    </row>
    <row r="293" spans="1:56" x14ac:dyDescent="0.2">
      <c r="A293" s="6">
        <v>0</v>
      </c>
      <c r="B293">
        <v>0</v>
      </c>
      <c r="C293">
        <v>0</v>
      </c>
      <c r="D293">
        <v>0</v>
      </c>
      <c r="E293">
        <v>0</v>
      </c>
      <c r="F293">
        <v>309.50999595453459</v>
      </c>
      <c r="G293">
        <v>0</v>
      </c>
      <c r="H293">
        <v>215.07930317947603</v>
      </c>
      <c r="I293">
        <v>0</v>
      </c>
      <c r="J293">
        <v>284.15134912722579</v>
      </c>
      <c r="K293">
        <v>175.97750529924269</v>
      </c>
      <c r="L293">
        <v>455.29376643196292</v>
      </c>
      <c r="M293">
        <v>330.08978150001599</v>
      </c>
      <c r="N293">
        <v>700.23795715223105</v>
      </c>
      <c r="O293">
        <v>111.9117038762738</v>
      </c>
      <c r="P293">
        <v>110.58556209542985</v>
      </c>
      <c r="Q293">
        <v>591.61791763294468</v>
      </c>
      <c r="R293">
        <v>209.76683567406099</v>
      </c>
      <c r="S293">
        <v>329.20688633568852</v>
      </c>
      <c r="T293">
        <v>91.420790238244081</v>
      </c>
      <c r="U293">
        <v>219.32922403393604</v>
      </c>
      <c r="V293">
        <v>318.12854034510019</v>
      </c>
      <c r="W293">
        <v>48.96180221251052</v>
      </c>
      <c r="X293">
        <v>83.391267166436592</v>
      </c>
      <c r="Y293">
        <v>100.50796940680902</v>
      </c>
      <c r="Z293">
        <v>0</v>
      </c>
      <c r="AA293">
        <v>483.92452441600335</v>
      </c>
      <c r="AB293">
        <v>127.36471533640179</v>
      </c>
      <c r="AC293">
        <v>17.03328406708988</v>
      </c>
      <c r="AD293">
        <v>99.936253235781351</v>
      </c>
      <c r="AE293">
        <v>26.955704163509381</v>
      </c>
      <c r="AF293">
        <v>469.34026146553106</v>
      </c>
      <c r="AG293">
        <v>314.58821633271145</v>
      </c>
      <c r="AH293">
        <v>122.36513039977172</v>
      </c>
      <c r="AI293">
        <v>155.28642195513657</v>
      </c>
      <c r="AJ293">
        <v>248.63779506342462</v>
      </c>
      <c r="AK293">
        <v>63.338658959552959</v>
      </c>
      <c r="AL293">
        <v>10.542950694412411</v>
      </c>
      <c r="AM293">
        <v>0</v>
      </c>
      <c r="AN293">
        <v>0</v>
      </c>
      <c r="AO293">
        <v>0</v>
      </c>
      <c r="AP293">
        <v>62.252751488863396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7">
        <v>0</v>
      </c>
    </row>
    <row r="294" spans="1:56" x14ac:dyDescent="0.2">
      <c r="A294" s="6">
        <v>0</v>
      </c>
      <c r="B294">
        <v>0</v>
      </c>
      <c r="C294">
        <v>0</v>
      </c>
      <c r="D294">
        <v>0</v>
      </c>
      <c r="E294">
        <v>0</v>
      </c>
      <c r="F294">
        <v>128.8414911704831</v>
      </c>
      <c r="G294">
        <v>14.569723407854781</v>
      </c>
      <c r="H294">
        <v>36.328009149170157</v>
      </c>
      <c r="I294">
        <v>56.154422938738662</v>
      </c>
      <c r="J294">
        <v>0</v>
      </c>
      <c r="K294">
        <v>530.13134343914362</v>
      </c>
      <c r="L294">
        <v>289.19376989694501</v>
      </c>
      <c r="M294">
        <v>319.49061396672732</v>
      </c>
      <c r="N294">
        <v>474.9464559261005</v>
      </c>
      <c r="O294">
        <v>199.66648207460685</v>
      </c>
      <c r="P294">
        <v>517.59011788931139</v>
      </c>
      <c r="Q294">
        <v>694.50171205266042</v>
      </c>
      <c r="R294">
        <v>175.648350002982</v>
      </c>
      <c r="S294">
        <v>210.90134499410942</v>
      </c>
      <c r="T294">
        <v>389.8421594596457</v>
      </c>
      <c r="U294">
        <v>327.93180405875319</v>
      </c>
      <c r="V294">
        <v>535.93091323822046</v>
      </c>
      <c r="W294">
        <v>347.38637805065173</v>
      </c>
      <c r="X294">
        <v>0</v>
      </c>
      <c r="Y294">
        <v>791.1097439405994</v>
      </c>
      <c r="Z294">
        <v>0</v>
      </c>
      <c r="AA294">
        <v>222.36824783115935</v>
      </c>
      <c r="AB294">
        <v>106.98526331258154</v>
      </c>
      <c r="AC294">
        <v>125.18239764074724</v>
      </c>
      <c r="AD294">
        <v>60.558833469385263</v>
      </c>
      <c r="AE294">
        <v>129.18865971174137</v>
      </c>
      <c r="AF294">
        <v>627.88667079521792</v>
      </c>
      <c r="AG294">
        <v>706.33925268326539</v>
      </c>
      <c r="AH294">
        <v>115.9212434431347</v>
      </c>
      <c r="AI294">
        <v>151.91795129096135</v>
      </c>
      <c r="AJ294">
        <v>0</v>
      </c>
      <c r="AK294">
        <v>1.736287433169764</v>
      </c>
      <c r="AL294">
        <v>154.2532381487049</v>
      </c>
      <c r="AM294">
        <v>21.894724410708932</v>
      </c>
      <c r="AN294">
        <v>42.339586155020697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0</v>
      </c>
      <c r="B295">
        <v>0</v>
      </c>
      <c r="C295">
        <v>9.1527794701419225</v>
      </c>
      <c r="D295">
        <v>0</v>
      </c>
      <c r="E295">
        <v>0</v>
      </c>
      <c r="F295">
        <v>49.016569679247823</v>
      </c>
      <c r="G295">
        <v>0</v>
      </c>
      <c r="H295">
        <v>5.4715157171249302</v>
      </c>
      <c r="I295">
        <v>0</v>
      </c>
      <c r="J295">
        <v>146.56485577450758</v>
      </c>
      <c r="K295">
        <v>135.8552722605732</v>
      </c>
      <c r="L295">
        <v>335.04465121449175</v>
      </c>
      <c r="M295">
        <v>279.30494907442244</v>
      </c>
      <c r="N295">
        <v>819.81791036992945</v>
      </c>
      <c r="O295">
        <v>29.815427492747403</v>
      </c>
      <c r="P295">
        <v>680.07849392585695</v>
      </c>
      <c r="Q295">
        <v>215.81997555085263</v>
      </c>
      <c r="R295">
        <v>240.96115346986744</v>
      </c>
      <c r="S295">
        <v>8.0056045951314445</v>
      </c>
      <c r="T295">
        <v>274.42569406930761</v>
      </c>
      <c r="U295">
        <v>64.433644649289363</v>
      </c>
      <c r="V295">
        <v>179.32903985448002</v>
      </c>
      <c r="W295">
        <v>275.85913007159434</v>
      </c>
      <c r="X295">
        <v>17.266725823457364</v>
      </c>
      <c r="Y295">
        <v>139.95034600963209</v>
      </c>
      <c r="Z295">
        <v>0</v>
      </c>
      <c r="AA295">
        <v>0</v>
      </c>
      <c r="AB295">
        <v>190.11130369554394</v>
      </c>
      <c r="AC295">
        <v>41.774419837744063</v>
      </c>
      <c r="AD295">
        <v>37.34383029850278</v>
      </c>
      <c r="AE295">
        <v>204.07356055653008</v>
      </c>
      <c r="AF295">
        <v>14.426949022870758</v>
      </c>
      <c r="AG295">
        <v>181.24951054131043</v>
      </c>
      <c r="AH295">
        <v>449.77402386324547</v>
      </c>
      <c r="AI295">
        <v>102.4870154895375</v>
      </c>
      <c r="AJ295">
        <v>0</v>
      </c>
      <c r="AK295">
        <v>37.616511168595025</v>
      </c>
      <c r="AL295">
        <v>0</v>
      </c>
      <c r="AM295">
        <v>0</v>
      </c>
      <c r="AN295">
        <v>0</v>
      </c>
      <c r="AO295">
        <v>21.096593037333605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7">
        <v>0</v>
      </c>
    </row>
    <row r="296" spans="1:56" x14ac:dyDescent="0.2">
      <c r="A296" s="6">
        <v>0</v>
      </c>
      <c r="B296">
        <v>0</v>
      </c>
      <c r="C296">
        <v>285.51170215077536</v>
      </c>
      <c r="D296">
        <v>0</v>
      </c>
      <c r="E296">
        <v>0</v>
      </c>
      <c r="F296">
        <v>0</v>
      </c>
      <c r="G296">
        <v>38.660301362264818</v>
      </c>
      <c r="H296">
        <v>0</v>
      </c>
      <c r="I296">
        <v>210.7058435556246</v>
      </c>
      <c r="J296">
        <v>98.637191549552426</v>
      </c>
      <c r="K296">
        <v>16.758798984625628</v>
      </c>
      <c r="L296">
        <v>740.95667991503933</v>
      </c>
      <c r="M296">
        <v>211.2939261974002</v>
      </c>
      <c r="N296">
        <v>347.40410862020826</v>
      </c>
      <c r="O296">
        <v>266.5545913603255</v>
      </c>
      <c r="P296">
        <v>609.19877948128942</v>
      </c>
      <c r="Q296">
        <v>337.26796964478308</v>
      </c>
      <c r="R296">
        <v>730.78446909747117</v>
      </c>
      <c r="S296">
        <v>506.71771974497779</v>
      </c>
      <c r="T296">
        <v>121.65108820581781</v>
      </c>
      <c r="U296">
        <v>196.35093668946411</v>
      </c>
      <c r="V296">
        <v>46.827009751791593</v>
      </c>
      <c r="W296">
        <v>158.77778917069281</v>
      </c>
      <c r="X296">
        <v>146.20540199262905</v>
      </c>
      <c r="Y296">
        <v>164.80223416955732</v>
      </c>
      <c r="Z296">
        <v>0</v>
      </c>
      <c r="AA296">
        <v>32.76772551069007</v>
      </c>
      <c r="AB296">
        <v>0</v>
      </c>
      <c r="AC296">
        <v>274.56536135614078</v>
      </c>
      <c r="AD296">
        <v>0</v>
      </c>
      <c r="AE296">
        <v>87.345458284190954</v>
      </c>
      <c r="AF296">
        <v>171.38202204211711</v>
      </c>
      <c r="AG296">
        <v>178.51035146995901</v>
      </c>
      <c r="AH296">
        <v>109.48872213765208</v>
      </c>
      <c r="AI296">
        <v>0</v>
      </c>
      <c r="AJ296">
        <v>250.29520035463929</v>
      </c>
      <c r="AK296">
        <v>22.371329131597577</v>
      </c>
      <c r="AL296">
        <v>0</v>
      </c>
      <c r="AM296">
        <v>42.085420267310838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7">
        <v>0</v>
      </c>
    </row>
    <row r="297" spans="1:56" x14ac:dyDescent="0.2">
      <c r="A297" s="6">
        <v>0</v>
      </c>
      <c r="B297">
        <v>0</v>
      </c>
      <c r="C297">
        <v>0</v>
      </c>
      <c r="D297">
        <v>0</v>
      </c>
      <c r="E297">
        <v>0</v>
      </c>
      <c r="F297">
        <v>54.778539677143272</v>
      </c>
      <c r="G297">
        <v>0</v>
      </c>
      <c r="H297">
        <v>150.89346563847994</v>
      </c>
      <c r="I297">
        <v>78.036141261365628</v>
      </c>
      <c r="J297">
        <v>0.86413903027596461</v>
      </c>
      <c r="K297">
        <v>72.259036742752869</v>
      </c>
      <c r="L297">
        <v>575.23379631503894</v>
      </c>
      <c r="M297">
        <v>296.49381425959746</v>
      </c>
      <c r="N297">
        <v>149.40242379259735</v>
      </c>
      <c r="O297">
        <v>635.89433670125572</v>
      </c>
      <c r="P297">
        <v>206.36195836699926</v>
      </c>
      <c r="Q297">
        <v>371.35525457348376</v>
      </c>
      <c r="R297">
        <v>219.37954487043908</v>
      </c>
      <c r="S297">
        <v>293.1228308587888</v>
      </c>
      <c r="T297">
        <v>248.26864650321477</v>
      </c>
      <c r="U297">
        <v>272.64980101698575</v>
      </c>
      <c r="V297">
        <v>76.550863162645328</v>
      </c>
      <c r="W297">
        <v>201.69067898443654</v>
      </c>
      <c r="X297">
        <v>0</v>
      </c>
      <c r="Y297">
        <v>197.14587215644497</v>
      </c>
      <c r="Z297">
        <v>79.994223786936345</v>
      </c>
      <c r="AA297">
        <v>0</v>
      </c>
      <c r="AB297">
        <v>0</v>
      </c>
      <c r="AC297">
        <v>0</v>
      </c>
      <c r="AD297">
        <v>269.03667945358075</v>
      </c>
      <c r="AE297">
        <v>163.5322639823853</v>
      </c>
      <c r="AF297">
        <v>261.82082594857002</v>
      </c>
      <c r="AG297">
        <v>139.2987522642261</v>
      </c>
      <c r="AH297">
        <v>0</v>
      </c>
      <c r="AI297">
        <v>353.12756263974234</v>
      </c>
      <c r="AJ297">
        <v>0</v>
      </c>
      <c r="AK297">
        <v>0</v>
      </c>
      <c r="AL297">
        <v>0</v>
      </c>
      <c r="AM297">
        <v>177.31800068115126</v>
      </c>
      <c r="AN297">
        <v>11.445911603043896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7">
        <v>0</v>
      </c>
      <c r="BA297" s="12" t="s">
        <v>2</v>
      </c>
      <c r="BB297" s="12" t="s">
        <v>7</v>
      </c>
      <c r="BC297" s="12"/>
      <c r="BD297" s="12"/>
    </row>
    <row r="298" spans="1:56" x14ac:dyDescent="0.2">
      <c r="A298" s="6">
        <v>0</v>
      </c>
      <c r="B298">
        <v>0</v>
      </c>
      <c r="C298">
        <v>0</v>
      </c>
      <c r="D298">
        <v>0</v>
      </c>
      <c r="E298">
        <v>88.996508773246205</v>
      </c>
      <c r="F298">
        <v>0</v>
      </c>
      <c r="G298">
        <v>99.764099253362474</v>
      </c>
      <c r="H298">
        <v>0</v>
      </c>
      <c r="I298">
        <v>0</v>
      </c>
      <c r="J298">
        <v>5.4381102868655944</v>
      </c>
      <c r="K298">
        <v>240.86347716034425</v>
      </c>
      <c r="L298">
        <v>573.01764123881367</v>
      </c>
      <c r="M298">
        <v>0</v>
      </c>
      <c r="N298">
        <v>110.63063359541229</v>
      </c>
      <c r="O298">
        <v>392.47346020310533</v>
      </c>
      <c r="P298">
        <v>0</v>
      </c>
      <c r="Q298">
        <v>0</v>
      </c>
      <c r="R298">
        <v>888.30900751398985</v>
      </c>
      <c r="S298">
        <v>629.01259830848221</v>
      </c>
      <c r="T298">
        <v>346.91725022318542</v>
      </c>
      <c r="U298">
        <v>180.70435063320974</v>
      </c>
      <c r="V298">
        <v>219.08659296516862</v>
      </c>
      <c r="W298">
        <v>72.198525708497982</v>
      </c>
      <c r="X298">
        <v>176.49308577643615</v>
      </c>
      <c r="Y298">
        <v>161.37744673780981</v>
      </c>
      <c r="Z298">
        <v>0</v>
      </c>
      <c r="AA298">
        <v>16.76476695036763</v>
      </c>
      <c r="AB298">
        <v>78.834588545304996</v>
      </c>
      <c r="AC298">
        <v>0</v>
      </c>
      <c r="AD298">
        <v>572.28410318484202</v>
      </c>
      <c r="AE298">
        <v>0</v>
      </c>
      <c r="AF298">
        <v>169.40093679688744</v>
      </c>
      <c r="AG298">
        <v>0</v>
      </c>
      <c r="AH298">
        <v>351.31728431592546</v>
      </c>
      <c r="AI298">
        <v>112.41663922394582</v>
      </c>
      <c r="AJ298">
        <v>96.99269126336003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26.906094587998268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7">
        <v>0</v>
      </c>
      <c r="BA298" s="12">
        <f>AVERAGE(G265:AK295)</f>
        <v>106.20800091226698</v>
      </c>
      <c r="BB298" s="12" t="s">
        <v>3</v>
      </c>
      <c r="BC298" s="12"/>
      <c r="BD298" s="12"/>
    </row>
    <row r="299" spans="1:56" x14ac:dyDescent="0.2">
      <c r="A299" s="6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112.49025394346745</v>
      </c>
      <c r="H299">
        <v>5.4154171120248975</v>
      </c>
      <c r="I299">
        <v>167.4183850187087</v>
      </c>
      <c r="J299">
        <v>0</v>
      </c>
      <c r="K299">
        <v>0</v>
      </c>
      <c r="L299">
        <v>147.32482407094585</v>
      </c>
      <c r="M299">
        <v>146.53266326161247</v>
      </c>
      <c r="N299">
        <v>494.28058047341028</v>
      </c>
      <c r="O299">
        <v>262.41496708100613</v>
      </c>
      <c r="P299">
        <v>105.72194555729402</v>
      </c>
      <c r="Q299">
        <v>381.97420523403753</v>
      </c>
      <c r="R299">
        <v>146.81289005647386</v>
      </c>
      <c r="S299">
        <v>251.38349009612284</v>
      </c>
      <c r="T299">
        <v>6.0517040819668182</v>
      </c>
      <c r="U299">
        <v>130.50804933545305</v>
      </c>
      <c r="V299">
        <v>231.14255600564957</v>
      </c>
      <c r="W299">
        <v>54.522004707273481</v>
      </c>
      <c r="X299">
        <v>32.027110022437228</v>
      </c>
      <c r="Y299">
        <v>42.953286016955644</v>
      </c>
      <c r="Z299">
        <v>0</v>
      </c>
      <c r="AA299">
        <v>0</v>
      </c>
      <c r="AB299">
        <v>41.443081684107256</v>
      </c>
      <c r="AC299">
        <v>142.93801131251212</v>
      </c>
      <c r="AD299">
        <v>30.724252532264472</v>
      </c>
      <c r="AE299">
        <v>54.8884422350975</v>
      </c>
      <c r="AF299">
        <v>0</v>
      </c>
      <c r="AG299">
        <v>88.174223455582705</v>
      </c>
      <c r="AH299">
        <v>0</v>
      </c>
      <c r="AI299">
        <v>16.468067347982469</v>
      </c>
      <c r="AJ299">
        <v>136.69468604079975</v>
      </c>
      <c r="AK299">
        <v>0</v>
      </c>
      <c r="AL299">
        <v>23.122989965521356</v>
      </c>
      <c r="AM299">
        <v>81.887923020972266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7">
        <v>0</v>
      </c>
      <c r="BA299" s="12" t="s">
        <v>8</v>
      </c>
      <c r="BB299" s="12" t="s">
        <v>5</v>
      </c>
      <c r="BC299" s="12" t="s">
        <v>4</v>
      </c>
      <c r="BD299" s="12" t="s">
        <v>5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42.331425421482891</v>
      </c>
      <c r="G300" s="10">
        <v>0</v>
      </c>
      <c r="H300" s="10">
        <v>0</v>
      </c>
      <c r="I300" s="10">
        <v>70.175721505494494</v>
      </c>
      <c r="J300" s="10">
        <v>0</v>
      </c>
      <c r="K300" s="10">
        <v>0</v>
      </c>
      <c r="L300" s="10">
        <v>187.69017263582145</v>
      </c>
      <c r="M300" s="10">
        <v>0</v>
      </c>
      <c r="N300" s="10">
        <v>187.61304730238271</v>
      </c>
      <c r="O300" s="10">
        <v>272.42304370154534</v>
      </c>
      <c r="P300" s="10">
        <v>453.00904855725048</v>
      </c>
      <c r="Q300" s="10">
        <v>243.51504670452277</v>
      </c>
      <c r="R300" s="10">
        <v>286.34235564826167</v>
      </c>
      <c r="S300" s="10">
        <v>87.901719292881353</v>
      </c>
      <c r="T300" s="10">
        <v>70.314015135936188</v>
      </c>
      <c r="U300" s="10">
        <v>104.68088082522127</v>
      </c>
      <c r="V300" s="10">
        <v>91.148590971848535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82.655166805300723</v>
      </c>
      <c r="AD300" s="10">
        <v>274.28158746339568</v>
      </c>
      <c r="AE300" s="10">
        <v>0</v>
      </c>
      <c r="AF300" s="10">
        <v>930.02288409282028</v>
      </c>
      <c r="AG300" s="10">
        <v>199.06187221511118</v>
      </c>
      <c r="AH300" s="10">
        <v>221.42221982628007</v>
      </c>
      <c r="AI300" s="10">
        <v>0</v>
      </c>
      <c r="AJ300" s="10">
        <v>4.5147031883639102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9</v>
      </c>
      <c r="BC300" s="12">
        <f>BA298*BA300</f>
        <v>3.2661084440540342E-4</v>
      </c>
      <c r="BD300" s="12" t="s">
        <v>6</v>
      </c>
    </row>
    <row r="301" spans="1:56" x14ac:dyDescent="0.2">
      <c r="A301" s="2">
        <v>0</v>
      </c>
      <c r="B301" s="3">
        <v>969.98560733996965</v>
      </c>
      <c r="C301" s="3">
        <v>241.92953269630016</v>
      </c>
      <c r="D301" s="3">
        <v>824.11489683582022</v>
      </c>
      <c r="E301" s="3">
        <v>3372.2182471935325</v>
      </c>
      <c r="F301" s="3">
        <v>1127.7637527036736</v>
      </c>
      <c r="G301" s="3">
        <v>44.275591914321922</v>
      </c>
      <c r="H301" s="3">
        <v>1179.125996087771</v>
      </c>
      <c r="I301" s="3">
        <v>314.44169736324011</v>
      </c>
      <c r="J301" s="3">
        <v>414.04534738147504</v>
      </c>
      <c r="K301" s="3">
        <v>5000</v>
      </c>
      <c r="L301" s="3">
        <v>360.18138634985735</v>
      </c>
      <c r="M301" s="3">
        <v>1248.4169626072039</v>
      </c>
      <c r="N301" s="3">
        <v>795.16368713027305</v>
      </c>
      <c r="O301" s="3">
        <v>1112.4319682845435</v>
      </c>
      <c r="P301" s="3">
        <v>4562.0646548254153</v>
      </c>
      <c r="Q301" s="3">
        <v>940.99949612158662</v>
      </c>
      <c r="R301" s="3">
        <v>1406.9710305497388</v>
      </c>
      <c r="S301" s="3">
        <v>447.68966289143282</v>
      </c>
      <c r="T301" s="3">
        <v>64.637569234101647</v>
      </c>
      <c r="U301" s="3">
        <v>320.1861187609793</v>
      </c>
      <c r="V301" s="3">
        <v>0</v>
      </c>
      <c r="W301" s="3">
        <v>0</v>
      </c>
      <c r="X301" s="3">
        <v>2131.7016442659919</v>
      </c>
      <c r="Y301" s="3">
        <v>0</v>
      </c>
      <c r="Z301" s="3">
        <v>0</v>
      </c>
      <c r="AA301" s="3">
        <v>0</v>
      </c>
      <c r="AB301" s="3">
        <v>251.0882993447899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5.7080734638152535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5">
        <v>0</v>
      </c>
    </row>
    <row r="302" spans="1:56" x14ac:dyDescent="0.2">
      <c r="A302" s="6">
        <v>2848.9111567365821</v>
      </c>
      <c r="B302">
        <v>1404.5380820526448</v>
      </c>
      <c r="C302">
        <v>681.99267812946255</v>
      </c>
      <c r="D302">
        <v>450.10979344708448</v>
      </c>
      <c r="E302">
        <v>605.46595922336883</v>
      </c>
      <c r="F302">
        <v>610.07633252841106</v>
      </c>
      <c r="G302">
        <v>694.56822039177268</v>
      </c>
      <c r="H302">
        <v>652.81379547887354</v>
      </c>
      <c r="I302">
        <v>344.45329666397811</v>
      </c>
      <c r="J302">
        <v>605.85027901078138</v>
      </c>
      <c r="K302">
        <v>1033.8892657121055</v>
      </c>
      <c r="L302">
        <v>204.79840978210677</v>
      </c>
      <c r="M302">
        <v>325.25629525010299</v>
      </c>
      <c r="N302">
        <v>116.89079863607549</v>
      </c>
      <c r="O302">
        <v>55.706765459732196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7">
        <v>0</v>
      </c>
    </row>
    <row r="303" spans="1:56" x14ac:dyDescent="0.2">
      <c r="A303" s="6">
        <v>338.57635789039978</v>
      </c>
      <c r="B303">
        <v>308.83197714747712</v>
      </c>
      <c r="C303">
        <v>544.72136783154338</v>
      </c>
      <c r="D303">
        <v>681.39125410543238</v>
      </c>
      <c r="E303">
        <v>462.91838713697734</v>
      </c>
      <c r="F303">
        <v>421.99802717111334</v>
      </c>
      <c r="G303">
        <v>453.51680600247664</v>
      </c>
      <c r="H303">
        <v>317.34921372490953</v>
      </c>
      <c r="I303">
        <v>101.3939233482065</v>
      </c>
      <c r="J303">
        <v>169.90867445712911</v>
      </c>
      <c r="K303">
        <v>256.17548173622663</v>
      </c>
      <c r="L303">
        <v>423.95490983547143</v>
      </c>
      <c r="M303">
        <v>47.849942210112658</v>
      </c>
      <c r="N303">
        <v>319.90097541080104</v>
      </c>
      <c r="O303">
        <v>103.72166631348546</v>
      </c>
      <c r="P303">
        <v>18.274556657713219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7">
        <v>0</v>
      </c>
    </row>
    <row r="304" spans="1:56" x14ac:dyDescent="0.2">
      <c r="A304" s="6">
        <v>97.940219678517678</v>
      </c>
      <c r="B304">
        <v>127.88532597466428</v>
      </c>
      <c r="C304">
        <v>393.82974818343655</v>
      </c>
      <c r="D304">
        <v>189.52733768432654</v>
      </c>
      <c r="E304">
        <v>600.77917919329911</v>
      </c>
      <c r="F304">
        <v>343.56025189711727</v>
      </c>
      <c r="G304">
        <v>318.85756663238726</v>
      </c>
      <c r="H304">
        <v>284.90777235927817</v>
      </c>
      <c r="I304">
        <v>819.31661007644607</v>
      </c>
      <c r="J304">
        <v>235.12368626967736</v>
      </c>
      <c r="K304">
        <v>50.023667895878134</v>
      </c>
      <c r="L304">
        <v>345.34244862028436</v>
      </c>
      <c r="M304">
        <v>279.91784644152676</v>
      </c>
      <c r="N304">
        <v>256.62248144106479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7">
        <v>0</v>
      </c>
    </row>
    <row r="305" spans="1:50" x14ac:dyDescent="0.2">
      <c r="A305" s="6">
        <v>29.003413999351324</v>
      </c>
      <c r="B305">
        <v>187.93463715039024</v>
      </c>
      <c r="C305">
        <v>186.97389900801636</v>
      </c>
      <c r="D305">
        <v>597.55681148518943</v>
      </c>
      <c r="E305">
        <v>202.77342530454098</v>
      </c>
      <c r="F305">
        <v>334.99130667637519</v>
      </c>
      <c r="G305">
        <v>243.00055718073872</v>
      </c>
      <c r="H305">
        <v>262.29421593482039</v>
      </c>
      <c r="I305">
        <v>544.43825063012719</v>
      </c>
      <c r="J305">
        <v>165.18303082729244</v>
      </c>
      <c r="K305">
        <v>29.231111981355298</v>
      </c>
      <c r="L305">
        <v>94.403641181977491</v>
      </c>
      <c r="M305">
        <v>44.23778544450397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7">
        <v>0</v>
      </c>
    </row>
    <row r="306" spans="1:50" x14ac:dyDescent="0.2">
      <c r="A306" s="6">
        <v>121.1925896010066</v>
      </c>
      <c r="B306">
        <v>640.90664373630443</v>
      </c>
      <c r="C306">
        <v>280.33989477700879</v>
      </c>
      <c r="D306">
        <v>846.1015704216511</v>
      </c>
      <c r="E306">
        <v>502.26836371985655</v>
      </c>
      <c r="F306">
        <v>562.94784345921971</v>
      </c>
      <c r="G306">
        <v>521.96703763609457</v>
      </c>
      <c r="H306">
        <v>357.42172820025235</v>
      </c>
      <c r="I306">
        <v>664.14154325960817</v>
      </c>
      <c r="J306">
        <v>679.31271427697948</v>
      </c>
      <c r="K306">
        <v>12.457820302911387</v>
      </c>
      <c r="L306">
        <v>237.21223778347576</v>
      </c>
      <c r="M306">
        <v>123.32333417465816</v>
      </c>
      <c r="N306">
        <v>0</v>
      </c>
      <c r="O306">
        <v>0</v>
      </c>
      <c r="P306">
        <v>0</v>
      </c>
      <c r="Q306">
        <v>8.3137173468003311E-2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7">
        <v>0</v>
      </c>
    </row>
    <row r="307" spans="1:50" x14ac:dyDescent="0.2">
      <c r="A307" s="6">
        <v>238.02855316479236</v>
      </c>
      <c r="B307">
        <v>199.22161232080953</v>
      </c>
      <c r="C307">
        <v>161.57944758229814</v>
      </c>
      <c r="D307">
        <v>277.06013853065406</v>
      </c>
      <c r="E307">
        <v>288.87954311283966</v>
      </c>
      <c r="F307">
        <v>101.14164162666793</v>
      </c>
      <c r="G307">
        <v>340.6576145909512</v>
      </c>
      <c r="H307">
        <v>48.346436807648843</v>
      </c>
      <c r="I307">
        <v>693.67720388208909</v>
      </c>
      <c r="J307">
        <v>54.298281719552051</v>
      </c>
      <c r="K307">
        <v>279.88241015253971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7">
        <v>0</v>
      </c>
    </row>
    <row r="308" spans="1:50" x14ac:dyDescent="0.2">
      <c r="A308" s="6">
        <v>228.07098018653369</v>
      </c>
      <c r="B308">
        <v>495.37765555354508</v>
      </c>
      <c r="C308">
        <v>319.72592917370412</v>
      </c>
      <c r="D308">
        <v>697.82339362952871</v>
      </c>
      <c r="E308">
        <v>142.93440677924491</v>
      </c>
      <c r="F308">
        <v>633.07963863188843</v>
      </c>
      <c r="G308">
        <v>331.92698857678943</v>
      </c>
      <c r="H308">
        <v>196.49205951580552</v>
      </c>
      <c r="I308">
        <v>358.52802643737505</v>
      </c>
      <c r="J308">
        <v>190.76674767342593</v>
      </c>
      <c r="K308">
        <v>0</v>
      </c>
      <c r="L308">
        <v>0</v>
      </c>
      <c r="M308">
        <v>383.3921335788018</v>
      </c>
      <c r="N308">
        <v>0</v>
      </c>
      <c r="O308">
        <v>117.26669871158083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7">
        <v>0</v>
      </c>
    </row>
    <row r="309" spans="1:50" x14ac:dyDescent="0.2">
      <c r="A309" s="6">
        <v>939.20983686615455</v>
      </c>
      <c r="B309">
        <v>400.30931652595564</v>
      </c>
      <c r="C309">
        <v>475.85614413239728</v>
      </c>
      <c r="D309">
        <v>166.31104841232309</v>
      </c>
      <c r="E309">
        <v>126.89726873205063</v>
      </c>
      <c r="F309">
        <v>195.65859233469928</v>
      </c>
      <c r="G309">
        <v>343.75235024322865</v>
      </c>
      <c r="H309">
        <v>121.99683110876185</v>
      </c>
      <c r="I309">
        <v>185.25774137477993</v>
      </c>
      <c r="J309">
        <v>320.07214548245202</v>
      </c>
      <c r="K309">
        <v>58.952766760324721</v>
      </c>
      <c r="L309">
        <v>45.260119176709395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7">
        <v>0</v>
      </c>
    </row>
    <row r="310" spans="1:50" x14ac:dyDescent="0.2">
      <c r="A310" s="6">
        <v>522.08259570761811</v>
      </c>
      <c r="B310">
        <v>490.72661644459276</v>
      </c>
      <c r="C310">
        <v>105.31856956615957</v>
      </c>
      <c r="D310">
        <v>153.32447853439407</v>
      </c>
      <c r="E310">
        <v>172.04911152387558</v>
      </c>
      <c r="F310">
        <v>273.23888285851172</v>
      </c>
      <c r="G310">
        <v>288.13324614333351</v>
      </c>
      <c r="H310">
        <v>430.10235264865423</v>
      </c>
      <c r="I310">
        <v>255.93163916836011</v>
      </c>
      <c r="J310">
        <v>175.03538508957172</v>
      </c>
      <c r="K310">
        <v>158.71130315426626</v>
      </c>
      <c r="L310">
        <v>98.214703725983782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7">
        <v>0</v>
      </c>
    </row>
    <row r="311" spans="1:50" x14ac:dyDescent="0.2">
      <c r="A311" s="6">
        <v>89.105475165115422</v>
      </c>
      <c r="B311">
        <v>383.38859941655392</v>
      </c>
      <c r="C311">
        <v>154.28906455810738</v>
      </c>
      <c r="D311">
        <v>123.18508137358504</v>
      </c>
      <c r="E311">
        <v>318.14740305175246</v>
      </c>
      <c r="F311">
        <v>166.00437767138283</v>
      </c>
      <c r="G311">
        <v>416.30980541071949</v>
      </c>
      <c r="H311">
        <v>41.694800289546492</v>
      </c>
      <c r="I311">
        <v>134.79717132514043</v>
      </c>
      <c r="J311">
        <v>96.100169022226055</v>
      </c>
      <c r="K311">
        <v>21.289530563725293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7">
        <v>0</v>
      </c>
    </row>
    <row r="312" spans="1:50" x14ac:dyDescent="0.2">
      <c r="A312" s="6">
        <v>615.32318040016253</v>
      </c>
      <c r="B312">
        <v>0</v>
      </c>
      <c r="C312">
        <v>390.49011389060342</v>
      </c>
      <c r="D312">
        <v>272.75061441092703</v>
      </c>
      <c r="E312">
        <v>505.59425364018625</v>
      </c>
      <c r="F312">
        <v>91.031298249745305</v>
      </c>
      <c r="G312">
        <v>0</v>
      </c>
      <c r="H312">
        <v>161.80590793907777</v>
      </c>
      <c r="I312">
        <v>42.636393463349123</v>
      </c>
      <c r="J312">
        <v>255.87204887578446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7">
        <v>0</v>
      </c>
    </row>
    <row r="313" spans="1:50" x14ac:dyDescent="0.2">
      <c r="A313" s="6">
        <v>91.868954995629792</v>
      </c>
      <c r="B313">
        <v>499.73932914953002</v>
      </c>
      <c r="C313">
        <v>265.47815739693215</v>
      </c>
      <c r="D313">
        <v>367.82727090102162</v>
      </c>
      <c r="E313">
        <v>332.11205828632455</v>
      </c>
      <c r="F313">
        <v>278.81011019402877</v>
      </c>
      <c r="G313">
        <v>342.51655604761436</v>
      </c>
      <c r="H313">
        <v>237.52595219090745</v>
      </c>
      <c r="I313">
        <v>160.7737857060979</v>
      </c>
      <c r="J313">
        <v>99.037120536046586</v>
      </c>
      <c r="K313">
        <v>0</v>
      </c>
      <c r="L313">
        <v>129.79466700136709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7">
        <v>0</v>
      </c>
    </row>
    <row r="314" spans="1:50" x14ac:dyDescent="0.2">
      <c r="A314" s="6">
        <v>106.88376422237479</v>
      </c>
      <c r="B314">
        <v>256.08118140704892</v>
      </c>
      <c r="C314">
        <v>412.69744763878271</v>
      </c>
      <c r="D314">
        <v>453.03774589843715</v>
      </c>
      <c r="E314">
        <v>429.69130800293169</v>
      </c>
      <c r="F314">
        <v>286.00363570146237</v>
      </c>
      <c r="G314">
        <v>64.589688819218281</v>
      </c>
      <c r="H314">
        <v>1.0749300517873053</v>
      </c>
      <c r="I314">
        <v>203.17638771950624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7">
        <v>0</v>
      </c>
    </row>
    <row r="315" spans="1:50" x14ac:dyDescent="0.2">
      <c r="A315" s="6">
        <v>419.56858853957419</v>
      </c>
      <c r="B315">
        <v>168.94446646976985</v>
      </c>
      <c r="C315">
        <v>467.37845748986547</v>
      </c>
      <c r="D315">
        <v>476.37411876240867</v>
      </c>
      <c r="E315">
        <v>363.6693909335545</v>
      </c>
      <c r="F315">
        <v>38.159537535666914</v>
      </c>
      <c r="G315">
        <v>134.7156638389738</v>
      </c>
      <c r="H315">
        <v>0</v>
      </c>
      <c r="I315">
        <v>154.22418007012539</v>
      </c>
      <c r="J315">
        <v>125.03806031123304</v>
      </c>
      <c r="K315">
        <v>167.66390084229533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7">
        <v>0</v>
      </c>
    </row>
    <row r="316" spans="1:50" x14ac:dyDescent="0.2">
      <c r="A316" s="6">
        <v>633.21602766640581</v>
      </c>
      <c r="B316">
        <v>186.0109143530367</v>
      </c>
      <c r="C316">
        <v>258.0050583742991</v>
      </c>
      <c r="D316">
        <v>259.26225357806834</v>
      </c>
      <c r="E316">
        <v>188.57964537890712</v>
      </c>
      <c r="F316">
        <v>148.84714461852718</v>
      </c>
      <c r="G316">
        <v>0</v>
      </c>
      <c r="H316">
        <v>336.56612642264736</v>
      </c>
      <c r="I316">
        <v>0</v>
      </c>
      <c r="J316">
        <v>43.959293503661684</v>
      </c>
      <c r="K316">
        <v>0</v>
      </c>
      <c r="L316">
        <v>44.991947188147151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7">
        <v>0</v>
      </c>
    </row>
    <row r="317" spans="1:50" x14ac:dyDescent="0.2">
      <c r="A317" s="6">
        <v>277.99050655476958</v>
      </c>
      <c r="B317">
        <v>373.64539323604504</v>
      </c>
      <c r="C317">
        <v>357.33282486125381</v>
      </c>
      <c r="D317">
        <v>48.751015334245949</v>
      </c>
      <c r="E317">
        <v>346.04659351507735</v>
      </c>
      <c r="F317">
        <v>205.96512941287165</v>
      </c>
      <c r="G317">
        <v>0.35724774571417584</v>
      </c>
      <c r="H317">
        <v>206.80064350305975</v>
      </c>
      <c r="I317">
        <v>130.01690347967315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7">
        <v>0</v>
      </c>
    </row>
    <row r="318" spans="1:50" x14ac:dyDescent="0.2">
      <c r="A318" s="6">
        <v>0</v>
      </c>
      <c r="B318">
        <v>379.49698801755176</v>
      </c>
      <c r="C318">
        <v>204.17156358701232</v>
      </c>
      <c r="D318">
        <v>194.82514039970465</v>
      </c>
      <c r="E318">
        <v>350.20261515374614</v>
      </c>
      <c r="F318">
        <v>103.57749353375903</v>
      </c>
      <c r="G318">
        <v>4.7522723912643414</v>
      </c>
      <c r="H318">
        <v>68.97532356288275</v>
      </c>
      <c r="I318">
        <v>0</v>
      </c>
      <c r="J318">
        <v>311.3314256821659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7">
        <v>0</v>
      </c>
    </row>
    <row r="319" spans="1:50" x14ac:dyDescent="0.2">
      <c r="A319" s="6">
        <v>301.52870062604552</v>
      </c>
      <c r="B319">
        <v>92.783333350220346</v>
      </c>
      <c r="C319">
        <v>378.11447547135867</v>
      </c>
      <c r="D319">
        <v>273.93884486712386</v>
      </c>
      <c r="E319">
        <v>342.8884666784561</v>
      </c>
      <c r="F319">
        <v>454.96819135178794</v>
      </c>
      <c r="G319">
        <v>106.25736958620428</v>
      </c>
      <c r="H319">
        <v>19.323515043473435</v>
      </c>
      <c r="I319">
        <v>78.455971087824764</v>
      </c>
      <c r="J319">
        <v>213.49398582937783</v>
      </c>
      <c r="K319">
        <v>0</v>
      </c>
      <c r="L319">
        <v>61.13962369783485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7">
        <v>0</v>
      </c>
    </row>
    <row r="320" spans="1:50" x14ac:dyDescent="0.2">
      <c r="A320" s="6">
        <v>210.45624236948379</v>
      </c>
      <c r="B320">
        <v>326.64576138415123</v>
      </c>
      <c r="C320">
        <v>295.09347697289331</v>
      </c>
      <c r="D320">
        <v>155.82421638196456</v>
      </c>
      <c r="E320">
        <v>357.98242397574404</v>
      </c>
      <c r="F320">
        <v>273.2401053435633</v>
      </c>
      <c r="G320">
        <v>231.95269007755223</v>
      </c>
      <c r="H320">
        <v>0</v>
      </c>
      <c r="I320">
        <v>0</v>
      </c>
      <c r="J320">
        <v>0</v>
      </c>
      <c r="K320">
        <v>88.069608597085789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7">
        <v>0</v>
      </c>
    </row>
    <row r="321" spans="1:50" x14ac:dyDescent="0.2">
      <c r="A321" s="6">
        <v>0</v>
      </c>
      <c r="B321">
        <v>39.960041894752067</v>
      </c>
      <c r="C321">
        <v>255.72407715673899</v>
      </c>
      <c r="D321">
        <v>450.24969320948003</v>
      </c>
      <c r="E321">
        <v>164.55604096843535</v>
      </c>
      <c r="F321">
        <v>478.83639638485056</v>
      </c>
      <c r="G321">
        <v>56.649822244540701</v>
      </c>
      <c r="H321">
        <v>69.210978911497932</v>
      </c>
      <c r="I321">
        <v>31.022150514492751</v>
      </c>
      <c r="J321">
        <v>135.4241380743947</v>
      </c>
      <c r="K321">
        <v>160.96233017848863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7">
        <v>0</v>
      </c>
    </row>
    <row r="322" spans="1:50" x14ac:dyDescent="0.2">
      <c r="A322" s="6">
        <v>168.25457911347894</v>
      </c>
      <c r="B322">
        <v>330.03586368725882</v>
      </c>
      <c r="C322">
        <v>402.19295679176321</v>
      </c>
      <c r="D322">
        <v>122.3178848018274</v>
      </c>
      <c r="E322">
        <v>442.70612362622251</v>
      </c>
      <c r="F322">
        <v>197.87901400236979</v>
      </c>
      <c r="G322">
        <v>434.11700549390889</v>
      </c>
      <c r="H322">
        <v>234.12924537469689</v>
      </c>
      <c r="I322">
        <v>191.39518571279177</v>
      </c>
      <c r="J322">
        <v>0</v>
      </c>
      <c r="K322">
        <v>37.208244567113525</v>
      </c>
      <c r="L322">
        <v>0</v>
      </c>
      <c r="M322">
        <v>53.528527606566968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7">
        <v>0</v>
      </c>
    </row>
    <row r="323" spans="1:50" x14ac:dyDescent="0.2">
      <c r="A323" s="6">
        <v>5.3769585752879721</v>
      </c>
      <c r="B323">
        <v>57.414635227496092</v>
      </c>
      <c r="C323">
        <v>271.51138416510639</v>
      </c>
      <c r="D323">
        <v>104.60334253559813</v>
      </c>
      <c r="E323">
        <v>198.91711123096411</v>
      </c>
      <c r="F323">
        <v>410.87280507776541</v>
      </c>
      <c r="G323">
        <v>283.23602885685341</v>
      </c>
      <c r="H323">
        <v>256.86354778750047</v>
      </c>
      <c r="I323">
        <v>42.794907165710356</v>
      </c>
      <c r="J323">
        <v>0</v>
      </c>
      <c r="K323">
        <v>0</v>
      </c>
      <c r="L323">
        <v>146.06787661417366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7">
        <v>0</v>
      </c>
    </row>
    <row r="324" spans="1:50" x14ac:dyDescent="0.2">
      <c r="A324" s="6">
        <v>180.46773482943127</v>
      </c>
      <c r="B324">
        <v>188.13571752843836</v>
      </c>
      <c r="C324">
        <v>236.61504903667219</v>
      </c>
      <c r="D324">
        <v>184.23795104563078</v>
      </c>
      <c r="E324">
        <v>273.57332200063138</v>
      </c>
      <c r="F324">
        <v>50.281420009017893</v>
      </c>
      <c r="G324">
        <v>137.63465487344183</v>
      </c>
      <c r="H324">
        <v>94.573976073097128</v>
      </c>
      <c r="I324">
        <v>96.228288527879613</v>
      </c>
      <c r="J324">
        <v>181.88735718637145</v>
      </c>
      <c r="K324">
        <v>119.31330811268026</v>
      </c>
      <c r="L324">
        <v>173.26203384434484</v>
      </c>
      <c r="M324">
        <v>240.24256449264385</v>
      </c>
      <c r="N324">
        <v>133.36418983762815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7">
        <v>0</v>
      </c>
    </row>
    <row r="325" spans="1:50" x14ac:dyDescent="0.2">
      <c r="A325" s="6">
        <v>0</v>
      </c>
      <c r="B325">
        <v>269.92381461539708</v>
      </c>
      <c r="C325">
        <v>0</v>
      </c>
      <c r="D325">
        <v>173.89619984248566</v>
      </c>
      <c r="E325">
        <v>262.00292039489432</v>
      </c>
      <c r="F325">
        <v>40.569948526555436</v>
      </c>
      <c r="G325">
        <v>225.07696428872759</v>
      </c>
      <c r="H325">
        <v>113.88831879110785</v>
      </c>
      <c r="I325">
        <v>206.48584129901428</v>
      </c>
      <c r="J325">
        <v>0</v>
      </c>
      <c r="K325">
        <v>230.35007665518378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58.010793565787026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7">
        <v>0</v>
      </c>
    </row>
    <row r="326" spans="1:50" x14ac:dyDescent="0.2">
      <c r="A326" s="6">
        <v>116.57573499720547</v>
      </c>
      <c r="B326">
        <v>17.034407259435739</v>
      </c>
      <c r="C326">
        <v>286.64015563124349</v>
      </c>
      <c r="D326">
        <v>0</v>
      </c>
      <c r="E326">
        <v>187.50881804655637</v>
      </c>
      <c r="F326">
        <v>266.07774742739548</v>
      </c>
      <c r="G326">
        <v>255.59770764377981</v>
      </c>
      <c r="H326">
        <v>173.42691304888695</v>
      </c>
      <c r="I326">
        <v>202.06303256130241</v>
      </c>
      <c r="J326">
        <v>144.87925524872389</v>
      </c>
      <c r="K326">
        <v>185.8824361030679</v>
      </c>
      <c r="L326">
        <v>0</v>
      </c>
      <c r="M326">
        <v>0</v>
      </c>
      <c r="N326">
        <v>39.681220538433081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7">
        <v>0</v>
      </c>
    </row>
    <row r="327" spans="1:50" x14ac:dyDescent="0.2">
      <c r="A327" s="6">
        <v>0</v>
      </c>
      <c r="B327">
        <v>40.556856716325001</v>
      </c>
      <c r="C327">
        <v>0</v>
      </c>
      <c r="D327">
        <v>136.98422234990539</v>
      </c>
      <c r="E327">
        <v>226.32172492524569</v>
      </c>
      <c r="F327">
        <v>153.63702736290588</v>
      </c>
      <c r="G327">
        <v>264.09807762920354</v>
      </c>
      <c r="H327">
        <v>358.47422423949092</v>
      </c>
      <c r="I327">
        <v>317.69735697863689</v>
      </c>
      <c r="J327">
        <v>579.69632178130905</v>
      </c>
      <c r="K327">
        <v>75.448716547333333</v>
      </c>
      <c r="L327">
        <v>597.98835086681083</v>
      </c>
      <c r="M327">
        <v>200.35725168109548</v>
      </c>
      <c r="N327">
        <v>173.81825101652248</v>
      </c>
      <c r="O327">
        <v>66.192256974335578</v>
      </c>
      <c r="P327">
        <v>0</v>
      </c>
      <c r="Q327">
        <v>0</v>
      </c>
      <c r="R327">
        <v>0</v>
      </c>
      <c r="S327">
        <v>7.3490476187766944</v>
      </c>
      <c r="T327">
        <v>100.87447033081662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7">
        <v>0</v>
      </c>
    </row>
    <row r="328" spans="1:50" x14ac:dyDescent="0.2">
      <c r="A328" s="6">
        <v>0</v>
      </c>
      <c r="B328">
        <v>101.46462390084525</v>
      </c>
      <c r="C328">
        <v>0</v>
      </c>
      <c r="D328">
        <v>0</v>
      </c>
      <c r="E328">
        <v>0</v>
      </c>
      <c r="F328">
        <v>414.77488831786059</v>
      </c>
      <c r="G328">
        <v>542.23954339289185</v>
      </c>
      <c r="H328">
        <v>171.90344024682418</v>
      </c>
      <c r="I328">
        <v>112.2216309878886</v>
      </c>
      <c r="J328">
        <v>374.02106460199957</v>
      </c>
      <c r="K328">
        <v>41.002599927194751</v>
      </c>
      <c r="L328">
        <v>578.63615504993186</v>
      </c>
      <c r="M328">
        <v>20.802405192246169</v>
      </c>
      <c r="N328">
        <v>27.618153814777543</v>
      </c>
      <c r="O328">
        <v>0</v>
      </c>
      <c r="P328">
        <v>0</v>
      </c>
      <c r="Q328">
        <v>142.78609558264498</v>
      </c>
      <c r="R328">
        <v>0</v>
      </c>
      <c r="S328">
        <v>160.63996716486236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7">
        <v>0</v>
      </c>
    </row>
    <row r="329" spans="1:50" x14ac:dyDescent="0.2">
      <c r="A329" s="6">
        <v>33.068536342010702</v>
      </c>
      <c r="B329">
        <v>0</v>
      </c>
      <c r="C329">
        <v>0</v>
      </c>
      <c r="D329">
        <v>6.0055902626086208</v>
      </c>
      <c r="E329">
        <v>154.70950331096856</v>
      </c>
      <c r="F329">
        <v>196.0643737507271</v>
      </c>
      <c r="G329">
        <v>193.63440378648875</v>
      </c>
      <c r="H329">
        <v>194.31962241359361</v>
      </c>
      <c r="I329">
        <v>37.891815764657622</v>
      </c>
      <c r="J329">
        <v>664.72456104618414</v>
      </c>
      <c r="K329">
        <v>209.28778793243509</v>
      </c>
      <c r="L329">
        <v>351.22484544545523</v>
      </c>
      <c r="M329">
        <v>168.51917933225377</v>
      </c>
      <c r="N329">
        <v>282.74403249207626</v>
      </c>
      <c r="O329">
        <v>0</v>
      </c>
      <c r="P329">
        <v>0</v>
      </c>
      <c r="Q329">
        <v>152.30850086771989</v>
      </c>
      <c r="R329">
        <v>36.33356169006538</v>
      </c>
      <c r="S329">
        <v>0</v>
      </c>
      <c r="T329">
        <v>91.05520752874736</v>
      </c>
      <c r="U329">
        <v>0</v>
      </c>
      <c r="V329">
        <v>126.8327192568986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7">
        <v>0</v>
      </c>
    </row>
    <row r="330" spans="1:50" x14ac:dyDescent="0.2">
      <c r="A330" s="6">
        <v>0</v>
      </c>
      <c r="B330">
        <v>0</v>
      </c>
      <c r="C330">
        <v>97.6392564609082</v>
      </c>
      <c r="D330">
        <v>23.807359424642073</v>
      </c>
      <c r="E330">
        <v>37.11252917722004</v>
      </c>
      <c r="F330">
        <v>310.58291010473067</v>
      </c>
      <c r="G330">
        <v>244.60199171218483</v>
      </c>
      <c r="H330">
        <v>161.00662761645935</v>
      </c>
      <c r="I330">
        <v>273.4720746051471</v>
      </c>
      <c r="J330">
        <v>293.94536509668978</v>
      </c>
      <c r="K330">
        <v>417.94561027480768</v>
      </c>
      <c r="L330">
        <v>960.47742347082885</v>
      </c>
      <c r="M330">
        <v>0</v>
      </c>
      <c r="N330">
        <v>213.92816111732327</v>
      </c>
      <c r="O330">
        <v>184.56493914386601</v>
      </c>
      <c r="P330">
        <v>248.51172403681994</v>
      </c>
      <c r="Q330">
        <v>212.75992187012935</v>
      </c>
      <c r="R330">
        <v>199.0275065784208</v>
      </c>
      <c r="S330">
        <v>131.74101262443037</v>
      </c>
      <c r="T330">
        <v>0</v>
      </c>
      <c r="U330">
        <v>200.40236715332367</v>
      </c>
      <c r="V330">
        <v>5000</v>
      </c>
      <c r="W330">
        <v>362.07087646951595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34.638981424556277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7">
        <v>120.34590189165829</v>
      </c>
    </row>
    <row r="331" spans="1:50" x14ac:dyDescent="0.2">
      <c r="A331" s="6">
        <v>0</v>
      </c>
      <c r="B331">
        <v>0</v>
      </c>
      <c r="C331">
        <v>187.95034841712868</v>
      </c>
      <c r="D331">
        <v>147.44281181491397</v>
      </c>
      <c r="E331">
        <v>20.977600509532294</v>
      </c>
      <c r="F331">
        <v>186.12926637084729</v>
      </c>
      <c r="G331">
        <v>572.67393598757826</v>
      </c>
      <c r="H331">
        <v>138.73657673379375</v>
      </c>
      <c r="I331">
        <v>222.17003093164658</v>
      </c>
      <c r="J331">
        <v>329.2349469515093</v>
      </c>
      <c r="K331">
        <v>513.77358241284173</v>
      </c>
      <c r="L331">
        <v>536.30268198031536</v>
      </c>
      <c r="M331">
        <v>388.94906047295945</v>
      </c>
      <c r="N331">
        <v>119.62504088101014</v>
      </c>
      <c r="O331">
        <v>0</v>
      </c>
      <c r="P331">
        <v>453.094111557004</v>
      </c>
      <c r="Q331">
        <v>0</v>
      </c>
      <c r="R331">
        <v>345.33517544954384</v>
      </c>
      <c r="S331">
        <v>232.91783941885888</v>
      </c>
      <c r="T331">
        <v>0</v>
      </c>
      <c r="U331">
        <v>212.86143189540689</v>
      </c>
      <c r="V331">
        <v>5000</v>
      </c>
      <c r="W331">
        <v>269.80870762774475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8.9226366324583068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7">
        <v>0</v>
      </c>
    </row>
    <row r="332" spans="1:50" x14ac:dyDescent="0.2">
      <c r="A332" s="6">
        <v>0</v>
      </c>
      <c r="B332">
        <v>0</v>
      </c>
      <c r="C332">
        <v>0</v>
      </c>
      <c r="D332">
        <v>0</v>
      </c>
      <c r="E332">
        <v>151.57288036480941</v>
      </c>
      <c r="F332">
        <v>0</v>
      </c>
      <c r="G332">
        <v>158.21713532871263</v>
      </c>
      <c r="H332">
        <v>216.23411812225231</v>
      </c>
      <c r="I332">
        <v>344.96135024497016</v>
      </c>
      <c r="J332">
        <v>366.96109860818024</v>
      </c>
      <c r="K332">
        <v>160.55731396712872</v>
      </c>
      <c r="L332">
        <v>236.10985378414716</v>
      </c>
      <c r="M332">
        <v>45.534728224222818</v>
      </c>
      <c r="N332">
        <v>74.814037076748264</v>
      </c>
      <c r="O332">
        <v>311.4637771640032</v>
      </c>
      <c r="P332">
        <v>196.23684049323174</v>
      </c>
      <c r="Q332">
        <v>64.388547019897487</v>
      </c>
      <c r="R332">
        <v>144.33696096885114</v>
      </c>
      <c r="S332">
        <v>176.47381419202611</v>
      </c>
      <c r="T332">
        <v>181.914111100838</v>
      </c>
      <c r="U332">
        <v>957.06278408167873</v>
      </c>
      <c r="V332">
        <v>5000</v>
      </c>
      <c r="W332">
        <v>52.431558311629487</v>
      </c>
      <c r="X332">
        <v>0</v>
      </c>
      <c r="Y332">
        <v>63.835493065606443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7">
        <v>13.586516837590352</v>
      </c>
    </row>
    <row r="333" spans="1:50" x14ac:dyDescent="0.2">
      <c r="A333" s="6">
        <v>0</v>
      </c>
      <c r="B333">
        <v>0</v>
      </c>
      <c r="C333">
        <v>0</v>
      </c>
      <c r="D333">
        <v>0</v>
      </c>
      <c r="E333">
        <v>0</v>
      </c>
      <c r="F333">
        <v>366.45550089202061</v>
      </c>
      <c r="G333">
        <v>86.420105443991361</v>
      </c>
      <c r="H333">
        <v>153.13348021941601</v>
      </c>
      <c r="I333">
        <v>78.745076402216</v>
      </c>
      <c r="J333">
        <v>213.51702477809931</v>
      </c>
      <c r="K333">
        <v>265.75719995799636</v>
      </c>
      <c r="L333">
        <v>458.68611051789912</v>
      </c>
      <c r="M333">
        <v>213.70455291065127</v>
      </c>
      <c r="N333">
        <v>692.55658800562742</v>
      </c>
      <c r="O333">
        <v>139.1132476924422</v>
      </c>
      <c r="P333">
        <v>308.45462201993587</v>
      </c>
      <c r="Q333">
        <v>226.65936124745258</v>
      </c>
      <c r="R333">
        <v>298.16947513242803</v>
      </c>
      <c r="S333">
        <v>204.00359505349252</v>
      </c>
      <c r="T333">
        <v>401.77876796714872</v>
      </c>
      <c r="U333">
        <v>380.82174471560893</v>
      </c>
      <c r="V333">
        <v>201.5785397119048</v>
      </c>
      <c r="W333">
        <v>0</v>
      </c>
      <c r="X333">
        <v>0</v>
      </c>
      <c r="Y333">
        <v>49.430588346041986</v>
      </c>
      <c r="Z333">
        <v>30.664999426353461</v>
      </c>
      <c r="AA333">
        <v>0</v>
      </c>
      <c r="AB333">
        <v>0</v>
      </c>
      <c r="AC333">
        <v>0</v>
      </c>
      <c r="AD333">
        <v>114.85824393041321</v>
      </c>
      <c r="AE333">
        <v>20.741332566553865</v>
      </c>
      <c r="AF333">
        <v>0</v>
      </c>
      <c r="AG333">
        <v>34.293856220381258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7">
        <v>0</v>
      </c>
    </row>
    <row r="334" spans="1:50" x14ac:dyDescent="0.2">
      <c r="A334" s="6">
        <v>0</v>
      </c>
      <c r="B334">
        <v>0</v>
      </c>
      <c r="C334">
        <v>6.6286329585209387</v>
      </c>
      <c r="D334">
        <v>0</v>
      </c>
      <c r="E334">
        <v>56.013041664187767</v>
      </c>
      <c r="F334">
        <v>0</v>
      </c>
      <c r="G334">
        <v>126.46766863865696</v>
      </c>
      <c r="H334">
        <v>70.045822515148757</v>
      </c>
      <c r="I334">
        <v>275.18640135965825</v>
      </c>
      <c r="J334">
        <v>99.002542765986163</v>
      </c>
      <c r="K334">
        <v>602.43277329916236</v>
      </c>
      <c r="L334">
        <v>412.84036467323358</v>
      </c>
      <c r="M334">
        <v>388.61938597701055</v>
      </c>
      <c r="N334">
        <v>383.46892128330273</v>
      </c>
      <c r="O334">
        <v>715.46847706773042</v>
      </c>
      <c r="P334">
        <v>73.691934267586021</v>
      </c>
      <c r="Q334">
        <v>351.67331930576529</v>
      </c>
      <c r="R334">
        <v>279.74759045851852</v>
      </c>
      <c r="S334">
        <v>179.8091588081229</v>
      </c>
      <c r="T334">
        <v>307.31679023647712</v>
      </c>
      <c r="U334">
        <v>0</v>
      </c>
      <c r="V334">
        <v>36.109855758495996</v>
      </c>
      <c r="W334">
        <v>75.002783216979878</v>
      </c>
      <c r="X334">
        <v>132.83021692914008</v>
      </c>
      <c r="Y334">
        <v>0</v>
      </c>
      <c r="Z334">
        <v>2.8898115496317587</v>
      </c>
      <c r="AA334">
        <v>0</v>
      </c>
      <c r="AB334">
        <v>0</v>
      </c>
      <c r="AC334">
        <v>76.962687882864884</v>
      </c>
      <c r="AD334">
        <v>282.976933078206</v>
      </c>
      <c r="AE334">
        <v>0</v>
      </c>
      <c r="AF334">
        <v>1.0160704832751435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7">
        <v>0</v>
      </c>
    </row>
    <row r="335" spans="1:50" x14ac:dyDescent="0.2">
      <c r="A335" s="6">
        <v>0</v>
      </c>
      <c r="B335">
        <v>0</v>
      </c>
      <c r="C335">
        <v>0</v>
      </c>
      <c r="D335">
        <v>0</v>
      </c>
      <c r="E335">
        <v>35.515106565167116</v>
      </c>
      <c r="F335">
        <v>0</v>
      </c>
      <c r="G335">
        <v>93.072490858478432</v>
      </c>
      <c r="H335">
        <v>89.160263179764115</v>
      </c>
      <c r="I335">
        <v>0</v>
      </c>
      <c r="J335">
        <v>8.2150433320357479</v>
      </c>
      <c r="K335">
        <v>170.58609805347214</v>
      </c>
      <c r="L335">
        <v>262.71758115122975</v>
      </c>
      <c r="M335">
        <v>368.75505855651136</v>
      </c>
      <c r="N335">
        <v>53.032106130275679</v>
      </c>
      <c r="O335">
        <v>540.4090524163189</v>
      </c>
      <c r="P335">
        <v>182.4558669808157</v>
      </c>
      <c r="Q335">
        <v>430.43399433018385</v>
      </c>
      <c r="R335">
        <v>39.746293596882879</v>
      </c>
      <c r="S335">
        <v>422.10079871256403</v>
      </c>
      <c r="T335">
        <v>72.900431729877255</v>
      </c>
      <c r="U335">
        <v>563.12095795880668</v>
      </c>
      <c r="V335">
        <v>130.70102071482142</v>
      </c>
      <c r="W335">
        <v>0</v>
      </c>
      <c r="X335">
        <v>0</v>
      </c>
      <c r="Y335">
        <v>217.07854224531366</v>
      </c>
      <c r="Z335">
        <v>217.27729561967726</v>
      </c>
      <c r="AA335">
        <v>53.750256555084889</v>
      </c>
      <c r="AB335">
        <v>0</v>
      </c>
      <c r="AC335">
        <v>0</v>
      </c>
      <c r="AD335">
        <v>97.315884554926015</v>
      </c>
      <c r="AE335">
        <v>182.04532747035501</v>
      </c>
      <c r="AF335">
        <v>0</v>
      </c>
      <c r="AG335">
        <v>0</v>
      </c>
      <c r="AH335">
        <v>0</v>
      </c>
      <c r="AI335">
        <v>93.178818623223378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7">
        <v>0</v>
      </c>
    </row>
    <row r="336" spans="1:50" x14ac:dyDescent="0.2">
      <c r="A336" s="6">
        <v>95.925553111750105</v>
      </c>
      <c r="B336">
        <v>0</v>
      </c>
      <c r="C336">
        <v>0</v>
      </c>
      <c r="D336">
        <v>0</v>
      </c>
      <c r="E336">
        <v>0</v>
      </c>
      <c r="F336">
        <v>139.08899122220691</v>
      </c>
      <c r="G336">
        <v>87.03555177120279</v>
      </c>
      <c r="H336">
        <v>126.33117595762451</v>
      </c>
      <c r="I336">
        <v>294.05548667494395</v>
      </c>
      <c r="J336">
        <v>637.25240819245755</v>
      </c>
      <c r="K336">
        <v>343.86549134866345</v>
      </c>
      <c r="L336">
        <v>300.70242170049005</v>
      </c>
      <c r="M336">
        <v>404.42526051221967</v>
      </c>
      <c r="N336">
        <v>317.62762148068623</v>
      </c>
      <c r="O336">
        <v>182.78357614182096</v>
      </c>
      <c r="P336">
        <v>400.26559293675109</v>
      </c>
      <c r="Q336">
        <v>483.84290045089256</v>
      </c>
      <c r="R336">
        <v>414.27897494968056</v>
      </c>
      <c r="S336">
        <v>154.60487251550876</v>
      </c>
      <c r="T336">
        <v>0</v>
      </c>
      <c r="U336">
        <v>45.318046166312342</v>
      </c>
      <c r="V336">
        <v>0</v>
      </c>
      <c r="W336">
        <v>262.42319489868351</v>
      </c>
      <c r="X336">
        <v>176.50634849503786</v>
      </c>
      <c r="Y336">
        <v>0</v>
      </c>
      <c r="Z336">
        <v>0</v>
      </c>
      <c r="AA336">
        <v>222.80018282488436</v>
      </c>
      <c r="AB336">
        <v>0</v>
      </c>
      <c r="AC336">
        <v>218.52380219465203</v>
      </c>
      <c r="AD336">
        <v>132.09581551558358</v>
      </c>
      <c r="AE336">
        <v>39.750540635288417</v>
      </c>
      <c r="AF336">
        <v>0</v>
      </c>
      <c r="AG336">
        <v>0</v>
      </c>
      <c r="AH336">
        <v>0</v>
      </c>
      <c r="AI336">
        <v>153.28276034738838</v>
      </c>
      <c r="AJ336">
        <v>25.585214956638538</v>
      </c>
      <c r="AK336">
        <v>18.421294104390654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7">
        <v>0</v>
      </c>
    </row>
    <row r="337" spans="1:56" x14ac:dyDescent="0.2">
      <c r="A337" s="6">
        <v>0</v>
      </c>
      <c r="B337">
        <v>0</v>
      </c>
      <c r="C337">
        <v>0</v>
      </c>
      <c r="D337">
        <v>0</v>
      </c>
      <c r="E337">
        <v>210.46791260007831</v>
      </c>
      <c r="F337">
        <v>0</v>
      </c>
      <c r="G337">
        <v>101.03070426343493</v>
      </c>
      <c r="H337">
        <v>127.08117680994337</v>
      </c>
      <c r="I337">
        <v>204.37335325076401</v>
      </c>
      <c r="J337">
        <v>0</v>
      </c>
      <c r="K337">
        <v>179.3825939187218</v>
      </c>
      <c r="L337">
        <v>515.76473501023156</v>
      </c>
      <c r="M337">
        <v>353.79778810526341</v>
      </c>
      <c r="N337">
        <v>570.0798422383873</v>
      </c>
      <c r="O337">
        <v>78.79625676734895</v>
      </c>
      <c r="P337">
        <v>161.99550375626359</v>
      </c>
      <c r="Q337">
        <v>152.76556109427065</v>
      </c>
      <c r="R337">
        <v>303.31279949918235</v>
      </c>
      <c r="S337">
        <v>107.86597128441417</v>
      </c>
      <c r="T337">
        <v>194.30651046743878</v>
      </c>
      <c r="U337">
        <v>99.773891441513115</v>
      </c>
      <c r="V337">
        <v>8.689174521525274</v>
      </c>
      <c r="W337">
        <v>59.062131333367233</v>
      </c>
      <c r="X337">
        <v>0</v>
      </c>
      <c r="Y337">
        <v>231.40938612502759</v>
      </c>
      <c r="Z337">
        <v>0</v>
      </c>
      <c r="AA337">
        <v>11.294129075005458</v>
      </c>
      <c r="AB337">
        <v>0</v>
      </c>
      <c r="AC337">
        <v>304.37552186712537</v>
      </c>
      <c r="AD337">
        <v>1.9220396484311095</v>
      </c>
      <c r="AE337">
        <v>341.64463046559194</v>
      </c>
      <c r="AF337">
        <v>192.22244026994167</v>
      </c>
      <c r="AG337">
        <v>10.769892191123745</v>
      </c>
      <c r="AH337">
        <v>0</v>
      </c>
      <c r="AI337">
        <v>24.990029848457652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16.045019594172572</v>
      </c>
      <c r="AS337">
        <v>0</v>
      </c>
      <c r="AT337">
        <v>0</v>
      </c>
      <c r="AU337">
        <v>0</v>
      </c>
      <c r="AV337">
        <v>0</v>
      </c>
      <c r="AW337">
        <v>0</v>
      </c>
      <c r="AX337" s="7">
        <v>15.773914426020838</v>
      </c>
    </row>
    <row r="338" spans="1:56" x14ac:dyDescent="0.2">
      <c r="A338" s="6">
        <v>0</v>
      </c>
      <c r="B338">
        <v>0</v>
      </c>
      <c r="C338">
        <v>54.656955210228261</v>
      </c>
      <c r="D338">
        <v>0</v>
      </c>
      <c r="E338">
        <v>0</v>
      </c>
      <c r="F338">
        <v>0</v>
      </c>
      <c r="G338">
        <v>199.06644723453655</v>
      </c>
      <c r="H338">
        <v>94.153413035116046</v>
      </c>
      <c r="I338">
        <v>57.407193910281421</v>
      </c>
      <c r="J338">
        <v>344.20555243265107</v>
      </c>
      <c r="K338">
        <v>420.68695512600971</v>
      </c>
      <c r="L338">
        <v>341.88880594256898</v>
      </c>
      <c r="M338">
        <v>218.40806082409654</v>
      </c>
      <c r="N338">
        <v>844.71380688990348</v>
      </c>
      <c r="O338">
        <v>233.74040985319016</v>
      </c>
      <c r="P338">
        <v>87.294199713654962</v>
      </c>
      <c r="Q338">
        <v>347.22905846614958</v>
      </c>
      <c r="R338">
        <v>108.04102023007681</v>
      </c>
      <c r="S338">
        <v>346.0342796317741</v>
      </c>
      <c r="T338">
        <v>174.12401459705507</v>
      </c>
      <c r="U338">
        <v>100.88166623145344</v>
      </c>
      <c r="V338">
        <v>8.4176098276479934</v>
      </c>
      <c r="W338">
        <v>464.73679931394736</v>
      </c>
      <c r="X338">
        <v>443.75839616629446</v>
      </c>
      <c r="Y338">
        <v>100.87117781808593</v>
      </c>
      <c r="Z338">
        <v>46.422012805454415</v>
      </c>
      <c r="AA338">
        <v>206.49660588747747</v>
      </c>
      <c r="AB338">
        <v>0</v>
      </c>
      <c r="AC338">
        <v>163.64671895793526</v>
      </c>
      <c r="AD338">
        <v>0</v>
      </c>
      <c r="AE338">
        <v>76.028489887479282</v>
      </c>
      <c r="AF338">
        <v>7.4714186303776842</v>
      </c>
      <c r="AG338">
        <v>7.5656271545731215</v>
      </c>
      <c r="AH338">
        <v>0</v>
      </c>
      <c r="AI338">
        <v>114.72872654522416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7">
        <v>0</v>
      </c>
    </row>
    <row r="339" spans="1:56" x14ac:dyDescent="0.2">
      <c r="A339" s="6">
        <v>0</v>
      </c>
      <c r="B339">
        <v>0</v>
      </c>
      <c r="C339">
        <v>0</v>
      </c>
      <c r="D339">
        <v>0</v>
      </c>
      <c r="E339">
        <v>8.7301665626378053</v>
      </c>
      <c r="F339">
        <v>0</v>
      </c>
      <c r="G339">
        <v>131.98752435117603</v>
      </c>
      <c r="H339">
        <v>0</v>
      </c>
      <c r="I339">
        <v>267.64688338381757</v>
      </c>
      <c r="J339">
        <v>56.676754183424691</v>
      </c>
      <c r="K339">
        <v>505.6484985179236</v>
      </c>
      <c r="L339">
        <v>398.58156933826695</v>
      </c>
      <c r="M339">
        <v>255.34221212543071</v>
      </c>
      <c r="N339">
        <v>211.94035536292949</v>
      </c>
      <c r="O339">
        <v>309.83910819703397</v>
      </c>
      <c r="P339">
        <v>249.55541282407103</v>
      </c>
      <c r="Q339">
        <v>279.92009921723229</v>
      </c>
      <c r="R339">
        <v>348.44379409536987</v>
      </c>
      <c r="S339">
        <v>23.629510751025009</v>
      </c>
      <c r="T339">
        <v>144.19497581549558</v>
      </c>
      <c r="U339">
        <v>0</v>
      </c>
      <c r="V339">
        <v>512.58186250142035</v>
      </c>
      <c r="W339">
        <v>26.6789759451176</v>
      </c>
      <c r="X339">
        <v>259.6139968277148</v>
      </c>
      <c r="Y339">
        <v>54.290906229743541</v>
      </c>
      <c r="Z339">
        <v>40.054883663664896</v>
      </c>
      <c r="AA339">
        <v>145.5466447369422</v>
      </c>
      <c r="AB339">
        <v>215.47016674562474</v>
      </c>
      <c r="AC339">
        <v>25.829930669458918</v>
      </c>
      <c r="AD339">
        <v>141.90850191016398</v>
      </c>
      <c r="AE339">
        <v>274.73019015895761</v>
      </c>
      <c r="AF339">
        <v>312.46585791118787</v>
      </c>
      <c r="AG339">
        <v>66.800132445804593</v>
      </c>
      <c r="AH339">
        <v>124.2062094395551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7">
        <v>0</v>
      </c>
    </row>
    <row r="340" spans="1:56" x14ac:dyDescent="0.2">
      <c r="A340" s="6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208.90184935936759</v>
      </c>
      <c r="H340">
        <v>0</v>
      </c>
      <c r="I340">
        <v>100.81326694124436</v>
      </c>
      <c r="J340">
        <v>289.37769877894107</v>
      </c>
      <c r="K340">
        <v>66.296274932200504</v>
      </c>
      <c r="L340">
        <v>433.97038893345689</v>
      </c>
      <c r="M340">
        <v>413.07720912549439</v>
      </c>
      <c r="N340">
        <v>233.54345715328691</v>
      </c>
      <c r="O340">
        <v>241.11961698704181</v>
      </c>
      <c r="P340">
        <v>198.98633123167201</v>
      </c>
      <c r="Q340">
        <v>0</v>
      </c>
      <c r="R340">
        <v>99.723204191106106</v>
      </c>
      <c r="S340">
        <v>268.41243968675963</v>
      </c>
      <c r="T340">
        <v>57.148425549848525</v>
      </c>
      <c r="U340">
        <v>81.772344837679611</v>
      </c>
      <c r="V340">
        <v>242.72175743475827</v>
      </c>
      <c r="W340">
        <v>0</v>
      </c>
      <c r="X340">
        <v>196.55957878941808</v>
      </c>
      <c r="Y340">
        <v>123.4711118178061</v>
      </c>
      <c r="Z340">
        <v>28.532966755072266</v>
      </c>
      <c r="AA340">
        <v>520.6213330777432</v>
      </c>
      <c r="AB340">
        <v>389.56745838641609</v>
      </c>
      <c r="AC340">
        <v>220.75412954558578</v>
      </c>
      <c r="AD340">
        <v>0</v>
      </c>
      <c r="AE340">
        <v>227.9859449159535</v>
      </c>
      <c r="AF340">
        <v>154.9543558583382</v>
      </c>
      <c r="AG340">
        <v>22.381236225608063</v>
      </c>
      <c r="AH340">
        <v>0</v>
      </c>
      <c r="AI340">
        <v>342.17541734692622</v>
      </c>
      <c r="AJ340">
        <v>0</v>
      </c>
      <c r="AK340">
        <v>0</v>
      </c>
      <c r="AL340">
        <v>0</v>
      </c>
      <c r="AM340">
        <v>205.94993930247483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7">
        <v>0</v>
      </c>
    </row>
    <row r="341" spans="1:56" x14ac:dyDescent="0.2">
      <c r="A341" s="6">
        <v>0</v>
      </c>
      <c r="B341">
        <v>0</v>
      </c>
      <c r="C341">
        <v>0.8756332318243949</v>
      </c>
      <c r="D341">
        <v>0</v>
      </c>
      <c r="E341">
        <v>0</v>
      </c>
      <c r="F341">
        <v>81.396054278250631</v>
      </c>
      <c r="G341">
        <v>51.209640664531435</v>
      </c>
      <c r="H341">
        <v>0</v>
      </c>
      <c r="I341">
        <v>90.805668189524113</v>
      </c>
      <c r="J341">
        <v>165.38444763905636</v>
      </c>
      <c r="K341">
        <v>126.80372301720809</v>
      </c>
      <c r="L341">
        <v>495.61822606327723</v>
      </c>
      <c r="M341">
        <v>480.37831374400821</v>
      </c>
      <c r="N341">
        <v>164.02379645414976</v>
      </c>
      <c r="O341">
        <v>550.43921139935264</v>
      </c>
      <c r="P341">
        <v>412.04945777617741</v>
      </c>
      <c r="Q341">
        <v>499.03643845523811</v>
      </c>
      <c r="R341">
        <v>128.24048128824734</v>
      </c>
      <c r="S341">
        <v>326.18494411315896</v>
      </c>
      <c r="T341">
        <v>298.26213038620563</v>
      </c>
      <c r="U341">
        <v>507.80670568380356</v>
      </c>
      <c r="V341">
        <v>9.3190458086046419</v>
      </c>
      <c r="W341">
        <v>215.56853738488599</v>
      </c>
      <c r="X341">
        <v>366.32225514618403</v>
      </c>
      <c r="Y341">
        <v>238.26545686491272</v>
      </c>
      <c r="Z341">
        <v>287.78265640606514</v>
      </c>
      <c r="AA341">
        <v>66.874027606659183</v>
      </c>
      <c r="AB341">
        <v>47.343215246943146</v>
      </c>
      <c r="AC341">
        <v>370.3584786287679</v>
      </c>
      <c r="AD341">
        <v>77.902721456093786</v>
      </c>
      <c r="AE341">
        <v>24.221289878686093</v>
      </c>
      <c r="AF341">
        <v>0</v>
      </c>
      <c r="AG341">
        <v>0</v>
      </c>
      <c r="AH341">
        <v>68.131382087862676</v>
      </c>
      <c r="AI341">
        <v>23.736066987405138</v>
      </c>
      <c r="AJ341">
        <v>148.7824536819594</v>
      </c>
      <c r="AK341">
        <v>0</v>
      </c>
      <c r="AL341">
        <v>12.683864004096449</v>
      </c>
      <c r="AM341">
        <v>0.85601930661550796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22.938370724508331</v>
      </c>
      <c r="AT341">
        <v>0</v>
      </c>
      <c r="AU341">
        <v>0</v>
      </c>
      <c r="AV341">
        <v>0</v>
      </c>
      <c r="AW341">
        <v>0</v>
      </c>
      <c r="AX341" s="7">
        <v>0</v>
      </c>
    </row>
    <row r="342" spans="1:56" x14ac:dyDescent="0.2">
      <c r="A342" s="6">
        <v>0</v>
      </c>
      <c r="B342">
        <v>0</v>
      </c>
      <c r="C342">
        <v>0</v>
      </c>
      <c r="D342">
        <v>0</v>
      </c>
      <c r="E342">
        <v>0</v>
      </c>
      <c r="F342">
        <v>101.91453611971792</v>
      </c>
      <c r="G342">
        <v>25.495412790550745</v>
      </c>
      <c r="H342">
        <v>163.74051413248299</v>
      </c>
      <c r="I342">
        <v>376.34745923377295</v>
      </c>
      <c r="J342">
        <v>302.25909800506952</v>
      </c>
      <c r="K342">
        <v>603.76559643720975</v>
      </c>
      <c r="L342">
        <v>861.12189853611926</v>
      </c>
      <c r="M342">
        <v>241.72458529886035</v>
      </c>
      <c r="N342">
        <v>792.46701506398131</v>
      </c>
      <c r="O342">
        <v>330.40312055556751</v>
      </c>
      <c r="P342">
        <v>589.43094093420723</v>
      </c>
      <c r="Q342">
        <v>279.36322123039372</v>
      </c>
      <c r="R342">
        <v>182.21473401153298</v>
      </c>
      <c r="S342">
        <v>159.31101246868502</v>
      </c>
      <c r="T342">
        <v>287.03356590654084</v>
      </c>
      <c r="U342">
        <v>531.97470936541504</v>
      </c>
      <c r="V342">
        <v>151.63188738929239</v>
      </c>
      <c r="W342">
        <v>204.26137037360013</v>
      </c>
      <c r="X342">
        <v>143.02445681779045</v>
      </c>
      <c r="Y342">
        <v>78.606945066127992</v>
      </c>
      <c r="Z342">
        <v>12.896962359437566</v>
      </c>
      <c r="AA342">
        <v>0</v>
      </c>
      <c r="AB342">
        <v>252.08321444894818</v>
      </c>
      <c r="AC342">
        <v>380.67564636729094</v>
      </c>
      <c r="AD342">
        <v>164.11934611033212</v>
      </c>
      <c r="AE342">
        <v>21.234707263136443</v>
      </c>
      <c r="AF342">
        <v>327.69927621474926</v>
      </c>
      <c r="AG342">
        <v>280.73855715908758</v>
      </c>
      <c r="AH342">
        <v>284.60502330828376</v>
      </c>
      <c r="AI342">
        <v>158.60626421701045</v>
      </c>
      <c r="AJ342">
        <v>40.56981179457398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7">
        <v>0</v>
      </c>
    </row>
    <row r="343" spans="1:56" x14ac:dyDescent="0.2">
      <c r="A343" s="6">
        <v>0</v>
      </c>
      <c r="B343">
        <v>0</v>
      </c>
      <c r="C343">
        <v>0</v>
      </c>
      <c r="D343">
        <v>0</v>
      </c>
      <c r="E343">
        <v>0</v>
      </c>
      <c r="F343">
        <v>370.52716359540273</v>
      </c>
      <c r="G343">
        <v>0</v>
      </c>
      <c r="H343">
        <v>276.65529857848469</v>
      </c>
      <c r="I343">
        <v>0</v>
      </c>
      <c r="J343">
        <v>270.99745461287648</v>
      </c>
      <c r="K343">
        <v>135.15776198205549</v>
      </c>
      <c r="L343">
        <v>595.33924285755893</v>
      </c>
      <c r="M343">
        <v>361.86229057408036</v>
      </c>
      <c r="N343">
        <v>727.62879208654522</v>
      </c>
      <c r="O343">
        <v>167.88268767444015</v>
      </c>
      <c r="P343">
        <v>311.67202948793329</v>
      </c>
      <c r="Q343">
        <v>434.59760402082202</v>
      </c>
      <c r="R343">
        <v>110.31752267568936</v>
      </c>
      <c r="S343">
        <v>231.84743980519715</v>
      </c>
      <c r="T343">
        <v>146.84292549596103</v>
      </c>
      <c r="U343">
        <v>24.418967919835723</v>
      </c>
      <c r="V343">
        <v>103.98241668680657</v>
      </c>
      <c r="W343">
        <v>0</v>
      </c>
      <c r="X343">
        <v>190.21510575418142</v>
      </c>
      <c r="Y343">
        <v>146.76431020308155</v>
      </c>
      <c r="Z343">
        <v>0</v>
      </c>
      <c r="AA343">
        <v>329.90323040541671</v>
      </c>
      <c r="AB343">
        <v>360.05460552093427</v>
      </c>
      <c r="AC343">
        <v>78.408380930480689</v>
      </c>
      <c r="AD343">
        <v>165.45008426881213</v>
      </c>
      <c r="AE343">
        <v>199.24149353574967</v>
      </c>
      <c r="AF343">
        <v>387.81574176034792</v>
      </c>
      <c r="AG343">
        <v>246.4669520136672</v>
      </c>
      <c r="AH343">
        <v>0</v>
      </c>
      <c r="AI343">
        <v>194.35745140273048</v>
      </c>
      <c r="AJ343">
        <v>93.094638797422249</v>
      </c>
      <c r="AK343">
        <v>26.803042294620809</v>
      </c>
      <c r="AL343">
        <v>0</v>
      </c>
      <c r="AM343">
        <v>0</v>
      </c>
      <c r="AN343">
        <v>21.027763467386649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7">
        <v>0</v>
      </c>
    </row>
    <row r="344" spans="1:56" x14ac:dyDescent="0.2">
      <c r="A344" s="6">
        <v>0</v>
      </c>
      <c r="B344">
        <v>0</v>
      </c>
      <c r="C344">
        <v>0</v>
      </c>
      <c r="D344">
        <v>0</v>
      </c>
      <c r="E344">
        <v>0</v>
      </c>
      <c r="F344">
        <v>26.466361124208106</v>
      </c>
      <c r="G344">
        <v>42.956934262158939</v>
      </c>
      <c r="H344">
        <v>59.07756997178285</v>
      </c>
      <c r="I344">
        <v>304.17671989198016</v>
      </c>
      <c r="J344">
        <v>0</v>
      </c>
      <c r="K344">
        <v>489.06833045212898</v>
      </c>
      <c r="L344">
        <v>240.85856685835233</v>
      </c>
      <c r="M344">
        <v>352.45072381733689</v>
      </c>
      <c r="N344">
        <v>368.17910734981569</v>
      </c>
      <c r="O344">
        <v>79.254765760739247</v>
      </c>
      <c r="P344">
        <v>487.94047020032667</v>
      </c>
      <c r="Q344">
        <v>837.64976145171022</v>
      </c>
      <c r="R344">
        <v>205.20273908232002</v>
      </c>
      <c r="S344">
        <v>479.20327972220093</v>
      </c>
      <c r="T344">
        <v>371.09141714758016</v>
      </c>
      <c r="U344">
        <v>338.99045573308149</v>
      </c>
      <c r="V344">
        <v>324.01145955670245</v>
      </c>
      <c r="W344">
        <v>460.40192707003416</v>
      </c>
      <c r="X344">
        <v>92.595157568303421</v>
      </c>
      <c r="Y344">
        <v>740.71115818054341</v>
      </c>
      <c r="Z344">
        <v>0</v>
      </c>
      <c r="AA344">
        <v>308.18631223979446</v>
      </c>
      <c r="AB344">
        <v>202.44069007879534</v>
      </c>
      <c r="AC344">
        <v>94.774578111048868</v>
      </c>
      <c r="AD344">
        <v>60.091432895881098</v>
      </c>
      <c r="AE344">
        <v>134.7863235595787</v>
      </c>
      <c r="AF344">
        <v>867.67127496754028</v>
      </c>
      <c r="AG344">
        <v>560.03389519417397</v>
      </c>
      <c r="AH344">
        <v>118.6481158124534</v>
      </c>
      <c r="AI344">
        <v>32.321237374997054</v>
      </c>
      <c r="AJ344">
        <v>0</v>
      </c>
      <c r="AK344">
        <v>0</v>
      </c>
      <c r="AL344">
        <v>73.391956679907707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7">
        <v>0</v>
      </c>
    </row>
    <row r="345" spans="1:56" x14ac:dyDescent="0.2">
      <c r="A345" s="6">
        <v>0</v>
      </c>
      <c r="B345">
        <v>0</v>
      </c>
      <c r="C345">
        <v>0</v>
      </c>
      <c r="D345">
        <v>0</v>
      </c>
      <c r="E345">
        <v>0</v>
      </c>
      <c r="F345">
        <v>147.95210239237213</v>
      </c>
      <c r="G345">
        <v>0</v>
      </c>
      <c r="H345">
        <v>0</v>
      </c>
      <c r="I345">
        <v>74.715892921170962</v>
      </c>
      <c r="J345">
        <v>259.58157887268317</v>
      </c>
      <c r="K345">
        <v>259.03388248172541</v>
      </c>
      <c r="L345">
        <v>405.82223637281277</v>
      </c>
      <c r="M345">
        <v>327.2071896581042</v>
      </c>
      <c r="N345">
        <v>840.38394612340153</v>
      </c>
      <c r="O345">
        <v>134.47012894865384</v>
      </c>
      <c r="P345">
        <v>570.91741055339526</v>
      </c>
      <c r="Q345">
        <v>142.23257165395626</v>
      </c>
      <c r="R345">
        <v>335.13921109423063</v>
      </c>
      <c r="S345">
        <v>123.105349914616</v>
      </c>
      <c r="T345">
        <v>472.56450892043313</v>
      </c>
      <c r="U345">
        <v>0</v>
      </c>
      <c r="V345">
        <v>361.53360479916682</v>
      </c>
      <c r="W345">
        <v>500.63024481385446</v>
      </c>
      <c r="X345">
        <v>128.97339010005135</v>
      </c>
      <c r="Y345">
        <v>78.373835089431395</v>
      </c>
      <c r="Z345">
        <v>32.516342694712421</v>
      </c>
      <c r="AA345">
        <v>79.576097601258425</v>
      </c>
      <c r="AB345">
        <v>340.52542458965399</v>
      </c>
      <c r="AC345">
        <v>66.769519760613093</v>
      </c>
      <c r="AD345">
        <v>81.044840250237485</v>
      </c>
      <c r="AE345">
        <v>219.46662757708145</v>
      </c>
      <c r="AF345">
        <v>65.622933358406954</v>
      </c>
      <c r="AG345">
        <v>222.71195314225315</v>
      </c>
      <c r="AH345">
        <v>222.25328149709003</v>
      </c>
      <c r="AI345">
        <v>0</v>
      </c>
      <c r="AJ345">
        <v>0</v>
      </c>
      <c r="AK345">
        <v>47.377576107731784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7">
        <v>0</v>
      </c>
    </row>
    <row r="346" spans="1:56" x14ac:dyDescent="0.2">
      <c r="A346" s="6">
        <v>0</v>
      </c>
      <c r="B346">
        <v>0</v>
      </c>
      <c r="C346">
        <v>182.92615184349643</v>
      </c>
      <c r="D346">
        <v>0</v>
      </c>
      <c r="E346">
        <v>11.073541055096484</v>
      </c>
      <c r="F346">
        <v>23.731251342966516</v>
      </c>
      <c r="G346">
        <v>39.044254451430788</v>
      </c>
      <c r="H346">
        <v>0</v>
      </c>
      <c r="I346">
        <v>230.56153596687454</v>
      </c>
      <c r="J346">
        <v>166.175793018288</v>
      </c>
      <c r="K346">
        <v>154.04797668412175</v>
      </c>
      <c r="L346">
        <v>642.50077655065843</v>
      </c>
      <c r="M346">
        <v>154.53090479771799</v>
      </c>
      <c r="N346">
        <v>159.45730439700219</v>
      </c>
      <c r="O346">
        <v>192.16987919780695</v>
      </c>
      <c r="P346">
        <v>387.77090965663547</v>
      </c>
      <c r="Q346">
        <v>183.6692455213929</v>
      </c>
      <c r="R346">
        <v>437.87193230619732</v>
      </c>
      <c r="S346">
        <v>706.06882090287854</v>
      </c>
      <c r="T346">
        <v>180.6965762213681</v>
      </c>
      <c r="U346">
        <v>208.88050360452462</v>
      </c>
      <c r="V346">
        <v>62.357077691323411</v>
      </c>
      <c r="W346">
        <v>94.452060150791112</v>
      </c>
      <c r="X346">
        <v>152.93987398179388</v>
      </c>
      <c r="Y346">
        <v>44.727659921218674</v>
      </c>
      <c r="Z346">
        <v>119.51369073561546</v>
      </c>
      <c r="AA346">
        <v>75.683936192339843</v>
      </c>
      <c r="AB346">
        <v>46.955849706809204</v>
      </c>
      <c r="AC346">
        <v>436.11845272219716</v>
      </c>
      <c r="AD346">
        <v>100.26207422263769</v>
      </c>
      <c r="AE346">
        <v>115.85486699378316</v>
      </c>
      <c r="AF346">
        <v>157.60567566758846</v>
      </c>
      <c r="AG346">
        <v>238.63207432594845</v>
      </c>
      <c r="AH346">
        <v>0</v>
      </c>
      <c r="AI346">
        <v>0</v>
      </c>
      <c r="AJ346">
        <v>87.811322993892645</v>
      </c>
      <c r="AK346">
        <v>133.95657674680069</v>
      </c>
      <c r="AL346">
        <v>0</v>
      </c>
      <c r="AM346">
        <v>60.400045712849533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7">
        <v>0</v>
      </c>
    </row>
    <row r="347" spans="1:56" x14ac:dyDescent="0.2">
      <c r="A347" s="6">
        <v>0</v>
      </c>
      <c r="B347">
        <v>0</v>
      </c>
      <c r="C347">
        <v>0</v>
      </c>
      <c r="D347">
        <v>0</v>
      </c>
      <c r="E347">
        <v>0</v>
      </c>
      <c r="F347">
        <v>68.531135188678491</v>
      </c>
      <c r="G347">
        <v>0</v>
      </c>
      <c r="H347">
        <v>274.46753696966607</v>
      </c>
      <c r="I347">
        <v>58.201914292130823</v>
      </c>
      <c r="J347">
        <v>68.067902162549672</v>
      </c>
      <c r="K347">
        <v>68.775548274258654</v>
      </c>
      <c r="L347">
        <v>308.94529340254439</v>
      </c>
      <c r="M347">
        <v>312.09898833111993</v>
      </c>
      <c r="N347">
        <v>122.0059322201555</v>
      </c>
      <c r="O347">
        <v>690.67451186978724</v>
      </c>
      <c r="P347">
        <v>205.78894867330291</v>
      </c>
      <c r="Q347">
        <v>238.41488926925058</v>
      </c>
      <c r="R347">
        <v>287.54892055631808</v>
      </c>
      <c r="S347">
        <v>331.63207809515507</v>
      </c>
      <c r="T347">
        <v>197.48859245762651</v>
      </c>
      <c r="U347">
        <v>203.97382700136041</v>
      </c>
      <c r="V347">
        <v>192.40379109113383</v>
      </c>
      <c r="W347">
        <v>136.23615045393353</v>
      </c>
      <c r="X347">
        <v>5.1066892239987283</v>
      </c>
      <c r="Y347">
        <v>366.8645445154234</v>
      </c>
      <c r="Z347">
        <v>182.91337621841512</v>
      </c>
      <c r="AA347">
        <v>0</v>
      </c>
      <c r="AB347">
        <v>0</v>
      </c>
      <c r="AC347">
        <v>63.700202230367267</v>
      </c>
      <c r="AD347">
        <v>286.05096076384189</v>
      </c>
      <c r="AE347">
        <v>105.79671784306856</v>
      </c>
      <c r="AF347">
        <v>296.97791073304734</v>
      </c>
      <c r="AG347">
        <v>0</v>
      </c>
      <c r="AH347">
        <v>0</v>
      </c>
      <c r="AI347">
        <v>410.12201214775951</v>
      </c>
      <c r="AJ347">
        <v>0</v>
      </c>
      <c r="AK347">
        <v>0</v>
      </c>
      <c r="AL347">
        <v>0</v>
      </c>
      <c r="AM347">
        <v>157.53947166075477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7">
        <v>0</v>
      </c>
      <c r="BA347" s="12" t="s">
        <v>2</v>
      </c>
      <c r="BB347" s="12" t="s">
        <v>7</v>
      </c>
      <c r="BC347" s="12"/>
      <c r="BD347" s="12"/>
    </row>
    <row r="348" spans="1:56" x14ac:dyDescent="0.2">
      <c r="A348" s="6">
        <v>0</v>
      </c>
      <c r="B348">
        <v>0</v>
      </c>
      <c r="C348">
        <v>0</v>
      </c>
      <c r="D348">
        <v>0</v>
      </c>
      <c r="E348">
        <v>151.31982324907813</v>
      </c>
      <c r="F348">
        <v>0</v>
      </c>
      <c r="G348">
        <v>0</v>
      </c>
      <c r="H348">
        <v>0</v>
      </c>
      <c r="I348">
        <v>0</v>
      </c>
      <c r="J348">
        <v>31.532483383317413</v>
      </c>
      <c r="K348">
        <v>201.98927067442082</v>
      </c>
      <c r="L348">
        <v>433.70788023128625</v>
      </c>
      <c r="M348">
        <v>0</v>
      </c>
      <c r="N348">
        <v>158.06685431128881</v>
      </c>
      <c r="O348">
        <v>484.82422216502027</v>
      </c>
      <c r="P348">
        <v>248.42865394083401</v>
      </c>
      <c r="Q348">
        <v>0</v>
      </c>
      <c r="R348">
        <v>936.18626731556606</v>
      </c>
      <c r="S348">
        <v>596.00749072698954</v>
      </c>
      <c r="T348">
        <v>614.74982649500498</v>
      </c>
      <c r="U348">
        <v>162.97153796593057</v>
      </c>
      <c r="V348">
        <v>166.84030194787556</v>
      </c>
      <c r="W348">
        <v>15.576319479413542</v>
      </c>
      <c r="X348">
        <v>235.14159721396436</v>
      </c>
      <c r="Y348">
        <v>212.19738014111135</v>
      </c>
      <c r="Z348">
        <v>0</v>
      </c>
      <c r="AA348">
        <v>60.793159079634734</v>
      </c>
      <c r="AB348">
        <v>265.05010458351353</v>
      </c>
      <c r="AC348">
        <v>0</v>
      </c>
      <c r="AD348">
        <v>576.75373948963306</v>
      </c>
      <c r="AE348">
        <v>0</v>
      </c>
      <c r="AF348">
        <v>228.11399198020536</v>
      </c>
      <c r="AG348">
        <v>0</v>
      </c>
      <c r="AH348">
        <v>363.9214718154808</v>
      </c>
      <c r="AI348">
        <v>0</v>
      </c>
      <c r="AJ348">
        <v>22.571505548471578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10.957215798954167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7">
        <v>0</v>
      </c>
      <c r="BA348" s="12">
        <f>AVERAGE(G315:AK345)</f>
        <v>122.49877728217052</v>
      </c>
      <c r="BB348" s="12" t="s">
        <v>3</v>
      </c>
      <c r="BC348" s="12"/>
      <c r="BD348" s="12"/>
    </row>
    <row r="349" spans="1:56" x14ac:dyDescent="0.2">
      <c r="A349" s="6">
        <v>0</v>
      </c>
      <c r="B349">
        <v>0</v>
      </c>
      <c r="C349">
        <v>0</v>
      </c>
      <c r="D349">
        <v>0</v>
      </c>
      <c r="E349">
        <v>0</v>
      </c>
      <c r="F349">
        <v>10.493697845610768</v>
      </c>
      <c r="G349">
        <v>76.927255457452247</v>
      </c>
      <c r="H349">
        <v>0</v>
      </c>
      <c r="I349">
        <v>33.804728314824843</v>
      </c>
      <c r="J349">
        <v>0</v>
      </c>
      <c r="K349">
        <v>8.6054076726559288</v>
      </c>
      <c r="L349">
        <v>233.24245016758505</v>
      </c>
      <c r="M349">
        <v>217.97241374581154</v>
      </c>
      <c r="N349">
        <v>753.82392055344781</v>
      </c>
      <c r="O349">
        <v>314.43945942303026</v>
      </c>
      <c r="P349">
        <v>138.32011822089953</v>
      </c>
      <c r="Q349">
        <v>410.59261230158427</v>
      </c>
      <c r="R349">
        <v>350.06576130788562</v>
      </c>
      <c r="S349">
        <v>444.17263104386484</v>
      </c>
      <c r="T349">
        <v>0.78667574079281621</v>
      </c>
      <c r="U349">
        <v>181.06922272746215</v>
      </c>
      <c r="V349">
        <v>99.436137699216943</v>
      </c>
      <c r="W349">
        <v>156.61907139288223</v>
      </c>
      <c r="X349">
        <v>0</v>
      </c>
      <c r="Y349">
        <v>55.998982084265208</v>
      </c>
      <c r="Z349">
        <v>0</v>
      </c>
      <c r="AA349">
        <v>0</v>
      </c>
      <c r="AB349">
        <v>83.377696923841086</v>
      </c>
      <c r="AC349">
        <v>347.60863577389227</v>
      </c>
      <c r="AD349">
        <v>40.308183685403037</v>
      </c>
      <c r="AE349">
        <v>307.04162072538611</v>
      </c>
      <c r="AF349">
        <v>0</v>
      </c>
      <c r="AG349">
        <v>114.36821523398248</v>
      </c>
      <c r="AH349">
        <v>0</v>
      </c>
      <c r="AI349">
        <v>34.483398899655185</v>
      </c>
      <c r="AJ349">
        <v>65.654318174005311</v>
      </c>
      <c r="AK349">
        <v>0</v>
      </c>
      <c r="AL349">
        <v>0</v>
      </c>
      <c r="AM349">
        <v>4.6568278435574939</v>
      </c>
      <c r="AN349">
        <v>4.0040098514878082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7">
        <v>0</v>
      </c>
      <c r="BA349" s="12" t="s">
        <v>8</v>
      </c>
      <c r="BB349" s="12" t="s">
        <v>5</v>
      </c>
      <c r="BC349" s="12" t="s">
        <v>4</v>
      </c>
      <c r="BD349" s="12" t="s">
        <v>5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33.562861812623396</v>
      </c>
      <c r="G350" s="10">
        <v>0</v>
      </c>
      <c r="H350" s="10">
        <v>0</v>
      </c>
      <c r="I350" s="10">
        <v>109.36826359747465</v>
      </c>
      <c r="J350" s="10">
        <v>0</v>
      </c>
      <c r="K350" s="10">
        <v>197.20168351916072</v>
      </c>
      <c r="L350" s="10">
        <v>210.10880517707074</v>
      </c>
      <c r="M350" s="10">
        <v>0</v>
      </c>
      <c r="N350" s="10">
        <v>232.74636604386114</v>
      </c>
      <c r="O350" s="10">
        <v>364.50808742488698</v>
      </c>
      <c r="P350" s="10">
        <v>430.49576149209452</v>
      </c>
      <c r="Q350" s="10">
        <v>138.14525515705918</v>
      </c>
      <c r="R350" s="10">
        <v>166.73073463119226</v>
      </c>
      <c r="S350" s="10">
        <v>76.101664887005882</v>
      </c>
      <c r="T350" s="10">
        <v>62.771864563621421</v>
      </c>
      <c r="U350" s="10">
        <v>220.60543444676932</v>
      </c>
      <c r="V350" s="10">
        <v>75.519698673583207</v>
      </c>
      <c r="W350" s="10">
        <v>92.965769476191781</v>
      </c>
      <c r="X350" s="10">
        <v>12.275066789875382</v>
      </c>
      <c r="Y350" s="10">
        <v>56.820994691447595</v>
      </c>
      <c r="Z350" s="10">
        <v>0</v>
      </c>
      <c r="AA350" s="10">
        <v>29.482463724868467</v>
      </c>
      <c r="AB350" s="10">
        <v>0</v>
      </c>
      <c r="AC350" s="10">
        <v>113.70291085883218</v>
      </c>
      <c r="AD350" s="10">
        <v>258.06070225066787</v>
      </c>
      <c r="AE350" s="10">
        <v>0</v>
      </c>
      <c r="AF350" s="10">
        <v>876.40169934783989</v>
      </c>
      <c r="AG350" s="10">
        <v>281.07438839658744</v>
      </c>
      <c r="AH350" s="10">
        <v>259.53068837505225</v>
      </c>
      <c r="AI350" s="10">
        <v>0</v>
      </c>
      <c r="AJ350" s="10">
        <v>17.09247733492839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9</v>
      </c>
      <c r="BC350" s="12">
        <f>BA348*BA350</f>
        <v>3.7670823989813078E-4</v>
      </c>
      <c r="BD350" s="12" t="s">
        <v>6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933D2-8BD5-4668-9FA5-77C5DCA1F620}">
  <dimension ref="A1:BD350"/>
  <sheetViews>
    <sheetView topLeftCell="A22" workbookViewId="0">
      <selection activeCell="BC307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95.988259874924097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75.489431072373463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25</v>
      </c>
      <c r="AZ2" s="12">
        <v>26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88.87906334734862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4.2546281855338748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7.9115615992727726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3.657470655610723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24.120023058857441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33.193712600837898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4.9753176908402565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73.424061471567711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82.968374414881964</v>
      </c>
      <c r="AR8">
        <v>0</v>
      </c>
      <c r="AS8">
        <v>0</v>
      </c>
      <c r="AT8">
        <v>0</v>
      </c>
      <c r="AU8">
        <v>70.930182487868478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19.009620374698898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138.11453208681996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2720.6786413573304</v>
      </c>
      <c r="AP10">
        <v>0</v>
      </c>
      <c r="AQ10">
        <v>0</v>
      </c>
      <c r="AR10">
        <v>0</v>
      </c>
      <c r="AS10">
        <v>0</v>
      </c>
      <c r="AT10">
        <v>134.72480190398301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3">
        <v>0</v>
      </c>
      <c r="L11" s="13">
        <v>0</v>
      </c>
      <c r="M11" s="14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221.87789873152587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5.1972249197347082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5.0215051810173463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177.06555907105439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>
        <v>0</v>
      </c>
      <c r="AQ15">
        <v>12.916104039552465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55.45912721250761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13.707680791077109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>
        <v>0</v>
      </c>
      <c r="AQ19">
        <v>15.68933254647618</v>
      </c>
      <c r="AR19">
        <v>0</v>
      </c>
      <c r="AS19">
        <v>0</v>
      </c>
      <c r="AT19">
        <v>0</v>
      </c>
      <c r="AU19">
        <v>41.446544508628449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s="13">
        <v>15.269676023188367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4">
        <v>0</v>
      </c>
      <c r="AM20" s="13">
        <v>0</v>
      </c>
      <c r="AN20" s="13">
        <v>0</v>
      </c>
      <c r="AO20" s="13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19.098963460696723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4.1479479998279203</v>
      </c>
      <c r="AV21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9.8948216737749135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>
        <v>0</v>
      </c>
      <c r="AQ23">
        <v>0</v>
      </c>
      <c r="AR23">
        <v>0</v>
      </c>
      <c r="AS23">
        <v>71.339400495977316</v>
      </c>
      <c r="AT23">
        <v>0</v>
      </c>
      <c r="AU23">
        <v>0</v>
      </c>
      <c r="AV23">
        <v>14.713235198233633</v>
      </c>
      <c r="AW23">
        <v>0</v>
      </c>
      <c r="AX23" s="7">
        <v>0</v>
      </c>
    </row>
    <row r="24" spans="1:50" x14ac:dyDescent="0.2">
      <c r="A24" s="6">
        <v>46.517560707200118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234.03741137145198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51.803353895834789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274.833674658581</v>
      </c>
      <c r="Z25" s="13">
        <v>402.57818376290288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44.482061310508016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>
        <v>0</v>
      </c>
      <c r="AQ26">
        <v>0</v>
      </c>
      <c r="AR26">
        <v>0</v>
      </c>
      <c r="AS26">
        <v>58.016812994867905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64.142629822439176</v>
      </c>
      <c r="AM27" s="13">
        <v>0</v>
      </c>
      <c r="AN27" s="13">
        <v>0</v>
      </c>
      <c r="AO27" s="13">
        <v>0</v>
      </c>
      <c r="AP27">
        <v>0</v>
      </c>
      <c r="AQ27">
        <v>0</v>
      </c>
      <c r="AR27">
        <v>0</v>
      </c>
      <c r="AS27">
        <v>6.1587385229277061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s="13">
        <v>126.23159332363139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46.172119357023803</v>
      </c>
      <c r="AL29" s="13">
        <v>13.420310244223856</v>
      </c>
      <c r="AM29" s="13">
        <v>0</v>
      </c>
      <c r="AN29" s="13">
        <v>0</v>
      </c>
      <c r="AO29" s="13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4">
        <v>0</v>
      </c>
      <c r="X30" s="13">
        <v>9.4525458735956818</v>
      </c>
      <c r="Y30" s="13">
        <v>0</v>
      </c>
      <c r="Z30" s="13">
        <v>0</v>
      </c>
      <c r="AA30" s="13">
        <v>0</v>
      </c>
      <c r="AB30" s="13">
        <v>0</v>
      </c>
      <c r="AC30" s="14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>
        <v>0</v>
      </c>
      <c r="AQ30">
        <v>0</v>
      </c>
      <c r="AR30">
        <v>42.224375451005017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0.73443991583189927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0.17904184683084168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5.4626108491670493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10.33535154107949</v>
      </c>
    </row>
    <row r="35" spans="1:56" x14ac:dyDescent="0.2">
      <c r="A35" s="6">
        <v>0</v>
      </c>
      <c r="B35">
        <v>0</v>
      </c>
      <c r="C35">
        <v>0</v>
      </c>
      <c r="D35">
        <v>44.708193553774436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10.012955993095602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4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10.157798901783735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>
        <v>0</v>
      </c>
      <c r="AQ37">
        <v>0</v>
      </c>
      <c r="AR37">
        <v>0</v>
      </c>
      <c r="AS37">
        <v>32.965217831935206</v>
      </c>
      <c r="AT37">
        <v>0</v>
      </c>
      <c r="AU37">
        <v>0</v>
      </c>
      <c r="AV37">
        <v>0</v>
      </c>
      <c r="AW37">
        <v>0</v>
      </c>
      <c r="AX37" s="7">
        <v>107.73912205304032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24.571336246518058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40.836592829610254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11.369659777879406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2.7567435813084558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37.103586509780598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134.60028888738725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5.6703489313727005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92.217633756423766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7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AVERAGE(K10:AO40)</f>
        <v>4.6231060665405197</v>
      </c>
      <c r="BB48" s="12" t="s">
        <v>3</v>
      </c>
      <c r="BC48" s="12"/>
      <c r="BD48" s="12"/>
    </row>
    <row r="49" spans="1:56" x14ac:dyDescent="0.2">
      <c r="A49" s="6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17.25936428807654</v>
      </c>
      <c r="AV49">
        <v>25.242761282086121</v>
      </c>
      <c r="AW49">
        <v>0</v>
      </c>
      <c r="AX49" s="7">
        <v>0</v>
      </c>
      <c r="BA49" s="12" t="s">
        <v>8</v>
      </c>
      <c r="BB49" s="12" t="s">
        <v>5</v>
      </c>
      <c r="BC49" s="12" t="s">
        <v>4</v>
      </c>
      <c r="BD49" s="12" t="s">
        <v>5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9</v>
      </c>
      <c r="BC50" s="12">
        <f>BA48*BA50</f>
        <v>1.4216975775825406E-5</v>
      </c>
      <c r="BD50" s="12" t="s">
        <v>6</v>
      </c>
    </row>
    <row r="51" spans="1:56" x14ac:dyDescent="0.2">
      <c r="A51" s="2">
        <v>0</v>
      </c>
      <c r="B51" s="3">
        <v>0</v>
      </c>
      <c r="C51" s="3">
        <v>0</v>
      </c>
      <c r="D51" s="3">
        <v>0</v>
      </c>
      <c r="E51" s="3">
        <v>39.116883391830015</v>
      </c>
      <c r="F51" s="3">
        <v>0</v>
      </c>
      <c r="G51" s="3">
        <v>114.09954022905777</v>
      </c>
      <c r="H51" s="3">
        <v>0</v>
      </c>
      <c r="I51" s="3">
        <v>42.641392480640661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93.507487506120015</v>
      </c>
      <c r="AB51" s="3">
        <v>131.32787034082594</v>
      </c>
      <c r="AC51" s="3">
        <v>0</v>
      </c>
      <c r="AD51" s="3">
        <v>17.714213426438619</v>
      </c>
      <c r="AE51" s="3">
        <v>0</v>
      </c>
      <c r="AF51" s="3">
        <v>0</v>
      </c>
      <c r="AG51" s="3">
        <v>90.987638576054451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196.83031022375371</v>
      </c>
      <c r="AR51" s="3">
        <v>0</v>
      </c>
      <c r="AS51" s="3">
        <v>328.22300742873631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80.494045431776613</v>
      </c>
      <c r="K52">
        <v>0</v>
      </c>
      <c r="L52">
        <v>0</v>
      </c>
      <c r="M52">
        <v>107.09915320982782</v>
      </c>
      <c r="N52">
        <v>0</v>
      </c>
      <c r="O52">
        <v>0</v>
      </c>
      <c r="P52">
        <v>0</v>
      </c>
      <c r="Q52">
        <v>0</v>
      </c>
      <c r="R52">
        <v>51.327908626792123</v>
      </c>
      <c r="S52">
        <v>0</v>
      </c>
      <c r="T52">
        <v>0</v>
      </c>
      <c r="U52">
        <v>0</v>
      </c>
      <c r="V52">
        <v>21.438703665937737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68.150238076320875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23.972007666529407</v>
      </c>
      <c r="AQ52">
        <v>85.139669415822937</v>
      </c>
      <c r="AR52">
        <v>0</v>
      </c>
      <c r="AS52">
        <v>171.01879649144212</v>
      </c>
      <c r="AT52">
        <v>0</v>
      </c>
      <c r="AU52">
        <v>0</v>
      </c>
      <c r="AV52">
        <v>0</v>
      </c>
      <c r="AW52">
        <v>0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24.975120503008839</v>
      </c>
      <c r="G53">
        <v>0</v>
      </c>
      <c r="H53">
        <v>122.30941734338103</v>
      </c>
      <c r="I53">
        <v>11.048960331890157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146.52097251701616</v>
      </c>
      <c r="Y53">
        <v>0</v>
      </c>
      <c r="Z53">
        <v>144.07700515101669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144.94730027883816</v>
      </c>
      <c r="AG53">
        <v>0</v>
      </c>
      <c r="AH53">
        <v>0</v>
      </c>
      <c r="AI53">
        <v>63.925709622219983</v>
      </c>
      <c r="AJ53">
        <v>24.472400841710169</v>
      </c>
      <c r="AK53">
        <v>0</v>
      </c>
      <c r="AL53">
        <v>0</v>
      </c>
      <c r="AM53">
        <v>0</v>
      </c>
      <c r="AN53">
        <v>86.1994035265202</v>
      </c>
      <c r="AO53">
        <v>0</v>
      </c>
      <c r="AP53">
        <v>0</v>
      </c>
      <c r="AQ53">
        <v>78.9746389395591</v>
      </c>
      <c r="AR53">
        <v>0</v>
      </c>
      <c r="AS53">
        <v>248.84858482054824</v>
      </c>
      <c r="AT53">
        <v>0</v>
      </c>
      <c r="AU53">
        <v>77.532237193107903</v>
      </c>
      <c r="AV53">
        <v>0</v>
      </c>
      <c r="AW53" s="1">
        <v>0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112.36576892660923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26.219286997203653</v>
      </c>
      <c r="Q54">
        <v>0</v>
      </c>
      <c r="R54">
        <v>0</v>
      </c>
      <c r="S54">
        <v>0</v>
      </c>
      <c r="T54">
        <v>0</v>
      </c>
      <c r="U54">
        <v>54.056673450856579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123.93342497250433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38.375205471595564</v>
      </c>
      <c r="AQ54">
        <v>0</v>
      </c>
      <c r="AR54">
        <v>9.4064942536097078</v>
      </c>
      <c r="AS54">
        <v>282.26307866385969</v>
      </c>
      <c r="AT54">
        <v>24.038916938292459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18.507315068493881</v>
      </c>
      <c r="AC55">
        <v>0</v>
      </c>
      <c r="AD55">
        <v>0</v>
      </c>
      <c r="AE55">
        <v>0</v>
      </c>
      <c r="AF55">
        <v>189.5767629385</v>
      </c>
      <c r="AG55">
        <v>0</v>
      </c>
      <c r="AH55">
        <v>230.88104657706481</v>
      </c>
      <c r="AI55">
        <v>21.579364721554612</v>
      </c>
      <c r="AJ55">
        <v>55.062298989435931</v>
      </c>
      <c r="AK55">
        <v>0</v>
      </c>
      <c r="AL55">
        <v>35.804072170979452</v>
      </c>
      <c r="AM55">
        <v>0</v>
      </c>
      <c r="AN55">
        <v>0</v>
      </c>
      <c r="AO55">
        <v>6.9512839432286455</v>
      </c>
      <c r="AP55">
        <v>0</v>
      </c>
      <c r="AQ55">
        <v>0</v>
      </c>
      <c r="AR55">
        <v>161.55534760546834</v>
      </c>
      <c r="AS55">
        <v>198.63041572294242</v>
      </c>
      <c r="AT55">
        <v>0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0</v>
      </c>
      <c r="D56">
        <v>67.122052979137152</v>
      </c>
      <c r="E56">
        <v>0</v>
      </c>
      <c r="F56">
        <v>0</v>
      </c>
      <c r="G56">
        <v>0</v>
      </c>
      <c r="H56">
        <v>0</v>
      </c>
      <c r="I56">
        <v>12.045406859672312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200.32229318270038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136.31156249172773</v>
      </c>
      <c r="AH56">
        <v>0</v>
      </c>
      <c r="AI56">
        <v>0</v>
      </c>
      <c r="AJ56">
        <v>0</v>
      </c>
      <c r="AK56">
        <v>276.25523241073233</v>
      </c>
      <c r="AL56">
        <v>0</v>
      </c>
      <c r="AM56">
        <v>0</v>
      </c>
      <c r="AN56">
        <v>0</v>
      </c>
      <c r="AO56">
        <v>0</v>
      </c>
      <c r="AP56">
        <v>39.450368320092366</v>
      </c>
      <c r="AQ56">
        <v>0</v>
      </c>
      <c r="AR56">
        <v>2.3362693786116324</v>
      </c>
      <c r="AS56">
        <v>233.82263389676064</v>
      </c>
      <c r="AT56">
        <v>0</v>
      </c>
      <c r="AU56">
        <v>0</v>
      </c>
      <c r="AV56">
        <v>0</v>
      </c>
      <c r="AW56">
        <v>0</v>
      </c>
      <c r="AX56" s="7">
        <v>0</v>
      </c>
    </row>
    <row r="57" spans="1:56" x14ac:dyDescent="0.2">
      <c r="A57" s="6">
        <v>44.292153662280725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122.22955892867139</v>
      </c>
      <c r="W57">
        <v>0</v>
      </c>
      <c r="X57">
        <v>0</v>
      </c>
      <c r="Y57">
        <v>0</v>
      </c>
      <c r="Z57">
        <v>0</v>
      </c>
      <c r="AA57">
        <v>0</v>
      </c>
      <c r="AB57">
        <v>33.754116694564345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92.718369337714648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68.243134132837895</v>
      </c>
      <c r="AR57">
        <v>0</v>
      </c>
      <c r="AS57">
        <v>527.6534225760779</v>
      </c>
      <c r="AT57">
        <v>0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10.771538270792917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16.719040178668365</v>
      </c>
      <c r="W58">
        <v>0</v>
      </c>
      <c r="X58">
        <v>234.50040545211505</v>
      </c>
      <c r="Y58">
        <v>0</v>
      </c>
      <c r="Z58">
        <v>0</v>
      </c>
      <c r="AA58">
        <v>0</v>
      </c>
      <c r="AB58">
        <v>0</v>
      </c>
      <c r="AC58">
        <v>31.370397403632978</v>
      </c>
      <c r="AD58">
        <v>0</v>
      </c>
      <c r="AE58">
        <v>30.535171284071112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437.11484070235974</v>
      </c>
      <c r="AT58">
        <v>0</v>
      </c>
      <c r="AU58">
        <v>0</v>
      </c>
      <c r="AV58">
        <v>0</v>
      </c>
      <c r="AW58">
        <v>0</v>
      </c>
      <c r="AX58" s="7">
        <v>0</v>
      </c>
    </row>
    <row r="59" spans="1:56" x14ac:dyDescent="0.2">
      <c r="A59" s="6">
        <v>0</v>
      </c>
      <c r="B59">
        <v>0</v>
      </c>
      <c r="C59">
        <v>0</v>
      </c>
      <c r="D59">
        <v>0</v>
      </c>
      <c r="E59">
        <v>0</v>
      </c>
      <c r="F59">
        <v>39.425261811299151</v>
      </c>
      <c r="G59">
        <v>0</v>
      </c>
      <c r="H59">
        <v>17.994869356633899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13.612524662866235</v>
      </c>
      <c r="S59">
        <v>0</v>
      </c>
      <c r="T59">
        <v>0</v>
      </c>
      <c r="U59">
        <v>0</v>
      </c>
      <c r="V59">
        <v>0</v>
      </c>
      <c r="W59">
        <v>0</v>
      </c>
      <c r="X59">
        <v>42.496464274383015</v>
      </c>
      <c r="Y59">
        <v>0</v>
      </c>
      <c r="Z59">
        <v>0</v>
      </c>
      <c r="AA59">
        <v>125.57134747448163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65.803986444769635</v>
      </c>
      <c r="AI59">
        <v>0</v>
      </c>
      <c r="AJ59">
        <v>192.03922191660922</v>
      </c>
      <c r="AK59">
        <v>0</v>
      </c>
      <c r="AL59">
        <v>0</v>
      </c>
      <c r="AM59">
        <v>37.127275553139498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531.66199476312568</v>
      </c>
      <c r="AT59">
        <v>0</v>
      </c>
      <c r="AU59">
        <v>0</v>
      </c>
      <c r="AV59">
        <v>0</v>
      </c>
      <c r="AW59">
        <v>24.608565579293554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10.789232465163877</v>
      </c>
      <c r="R60">
        <v>0</v>
      </c>
      <c r="S60">
        <v>0</v>
      </c>
      <c r="T60">
        <v>0</v>
      </c>
      <c r="U60">
        <v>0</v>
      </c>
      <c r="V60">
        <v>0</v>
      </c>
      <c r="W60">
        <v>1.4939966559463755</v>
      </c>
      <c r="X60">
        <v>0</v>
      </c>
      <c r="Y60">
        <v>0</v>
      </c>
      <c r="Z60">
        <v>0</v>
      </c>
      <c r="AA60">
        <v>60.17386294198559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7.0315794460507277</v>
      </c>
      <c r="AI60">
        <v>0</v>
      </c>
      <c r="AJ60">
        <v>33.780466572389741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160.0629691282943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79.268185220347732</v>
      </c>
      <c r="AB61">
        <v>0</v>
      </c>
      <c r="AC61">
        <v>0</v>
      </c>
      <c r="AD61">
        <v>0</v>
      </c>
      <c r="AE61">
        <v>66.770035348208694</v>
      </c>
      <c r="AF61">
        <v>0</v>
      </c>
      <c r="AG61">
        <v>0</v>
      </c>
      <c r="AH61">
        <v>0</v>
      </c>
      <c r="AI61">
        <v>0</v>
      </c>
      <c r="AJ61">
        <v>16.025417837452551</v>
      </c>
      <c r="AK61">
        <v>0</v>
      </c>
      <c r="AL61">
        <v>0</v>
      </c>
      <c r="AM61">
        <v>0</v>
      </c>
      <c r="AN61">
        <v>7.2716401542234053</v>
      </c>
      <c r="AO61">
        <v>0</v>
      </c>
      <c r="AP61">
        <v>0</v>
      </c>
      <c r="AQ61">
        <v>0</v>
      </c>
      <c r="AR61">
        <v>0</v>
      </c>
      <c r="AS61">
        <v>280.4652157261653</v>
      </c>
      <c r="AT61">
        <v>0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10.816964277194984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20.037023216011676</v>
      </c>
      <c r="S62">
        <v>0</v>
      </c>
      <c r="T62">
        <v>0</v>
      </c>
      <c r="U62">
        <v>0</v>
      </c>
      <c r="V62">
        <v>76.023346352290446</v>
      </c>
      <c r="W62">
        <v>0</v>
      </c>
      <c r="X62">
        <v>0</v>
      </c>
      <c r="Y62">
        <v>0</v>
      </c>
      <c r="Z62">
        <v>0</v>
      </c>
      <c r="AA62">
        <v>112.92830904132734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17.898142725118305</v>
      </c>
      <c r="AK62">
        <v>7.5186934747698615</v>
      </c>
      <c r="AL62">
        <v>0.18007588801719976</v>
      </c>
      <c r="AM62">
        <v>0</v>
      </c>
      <c r="AN62">
        <v>0</v>
      </c>
      <c r="AO62">
        <v>57.658723305848525</v>
      </c>
      <c r="AP62">
        <v>0</v>
      </c>
      <c r="AQ62">
        <v>0</v>
      </c>
      <c r="AR62">
        <v>0</v>
      </c>
      <c r="AS62">
        <v>668.63840314521303</v>
      </c>
      <c r="AT62">
        <v>0</v>
      </c>
      <c r="AU62">
        <v>0</v>
      </c>
      <c r="AV62">
        <v>0</v>
      </c>
      <c r="AW62">
        <v>0</v>
      </c>
      <c r="AX62" s="7">
        <v>0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9.5812390738215072</v>
      </c>
      <c r="AF63">
        <v>0</v>
      </c>
      <c r="AG63">
        <v>0</v>
      </c>
      <c r="AH63">
        <v>0</v>
      </c>
      <c r="AI63">
        <v>158.03640245702991</v>
      </c>
      <c r="AJ63">
        <v>0</v>
      </c>
      <c r="AK63">
        <v>0</v>
      </c>
      <c r="AL63">
        <v>47.325401402194984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51.985496237113693</v>
      </c>
      <c r="AS63">
        <v>141.64025434845735</v>
      </c>
      <c r="AT63">
        <v>0</v>
      </c>
      <c r="AU63">
        <v>0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3.4227187406509074</v>
      </c>
      <c r="W64">
        <v>0</v>
      </c>
      <c r="X64">
        <v>154.35486599851129</v>
      </c>
      <c r="Y64">
        <v>0</v>
      </c>
      <c r="Z64">
        <v>6.597635982598149E-2</v>
      </c>
      <c r="AA64">
        <v>0</v>
      </c>
      <c r="AB64">
        <v>0</v>
      </c>
      <c r="AC64">
        <v>0</v>
      </c>
      <c r="AD64">
        <v>0</v>
      </c>
      <c r="AE64">
        <v>99.53228933061564</v>
      </c>
      <c r="AF64">
        <v>0</v>
      </c>
      <c r="AG64">
        <v>0</v>
      </c>
      <c r="AH64">
        <v>0</v>
      </c>
      <c r="AI64">
        <v>194.67562831136365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167.3523537242163</v>
      </c>
      <c r="AS64">
        <v>0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240.60911682437245</v>
      </c>
      <c r="Z65">
        <v>0</v>
      </c>
      <c r="AA65">
        <v>0</v>
      </c>
      <c r="AB65">
        <v>0</v>
      </c>
      <c r="AC65">
        <v>0</v>
      </c>
      <c r="AD65">
        <v>70.354411032563803</v>
      </c>
      <c r="AE65">
        <v>0</v>
      </c>
      <c r="AF65">
        <v>99.393053163306831</v>
      </c>
      <c r="AG65">
        <v>0</v>
      </c>
      <c r="AH65">
        <v>49.890774888159285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189.00526049124164</v>
      </c>
      <c r="AS65">
        <v>241.73236118607792</v>
      </c>
      <c r="AT65">
        <v>0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10.86789179152629</v>
      </c>
      <c r="W66">
        <v>0</v>
      </c>
      <c r="X66">
        <v>4.7748925355258507</v>
      </c>
      <c r="Y66">
        <v>0</v>
      </c>
      <c r="Z66">
        <v>79.176495755513315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12.980646007662017</v>
      </c>
      <c r="AH66">
        <v>34.401176823404057</v>
      </c>
      <c r="AI66">
        <v>0</v>
      </c>
      <c r="AJ66">
        <v>5.6408357229120156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364.33671027936134</v>
      </c>
      <c r="AR66">
        <v>44.078281985423018</v>
      </c>
      <c r="AS66">
        <v>1331.4668472736071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40.499792251976032</v>
      </c>
      <c r="W67">
        <v>0</v>
      </c>
      <c r="X67">
        <v>0</v>
      </c>
      <c r="Y67">
        <v>272.20765802419146</v>
      </c>
      <c r="Z67">
        <v>0</v>
      </c>
      <c r="AA67">
        <v>0</v>
      </c>
      <c r="AB67">
        <v>32.503234778975639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266.28601051522037</v>
      </c>
      <c r="AI67">
        <v>47.450719485865193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194.81475684832594</v>
      </c>
      <c r="AP67">
        <v>0</v>
      </c>
      <c r="AQ67">
        <v>0</v>
      </c>
      <c r="AR67">
        <v>187.8228457584969</v>
      </c>
      <c r="AS67">
        <v>409.5476284448232</v>
      </c>
      <c r="AT67">
        <v>0</v>
      </c>
      <c r="AU67">
        <v>0</v>
      </c>
      <c r="AV67">
        <v>0</v>
      </c>
      <c r="AW67">
        <v>0</v>
      </c>
      <c r="AX67" s="7">
        <v>0</v>
      </c>
    </row>
    <row r="68" spans="1:50" x14ac:dyDescent="0.2">
      <c r="A68" s="6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19.859259681429194</v>
      </c>
      <c r="X68">
        <v>0</v>
      </c>
      <c r="Y68">
        <v>24.951450103019852</v>
      </c>
      <c r="Z68">
        <v>0</v>
      </c>
      <c r="AA68">
        <v>187.90927351342634</v>
      </c>
      <c r="AB68">
        <v>0</v>
      </c>
      <c r="AC68">
        <v>0</v>
      </c>
      <c r="AD68">
        <v>19.043574701325269</v>
      </c>
      <c r="AE68">
        <v>1.0353831932288813</v>
      </c>
      <c r="AF68">
        <v>0</v>
      </c>
      <c r="AG68">
        <v>0</v>
      </c>
      <c r="AH68">
        <v>33.522750114609153</v>
      </c>
      <c r="AI68">
        <v>0</v>
      </c>
      <c r="AJ68">
        <v>0</v>
      </c>
      <c r="AK68">
        <v>402.59756296482828</v>
      </c>
      <c r="AL68">
        <v>0</v>
      </c>
      <c r="AM68">
        <v>0</v>
      </c>
      <c r="AN68">
        <v>0</v>
      </c>
      <c r="AO68">
        <v>0</v>
      </c>
      <c r="AP68">
        <v>100.7393850026624</v>
      </c>
      <c r="AQ68">
        <v>0</v>
      </c>
      <c r="AR68">
        <v>0</v>
      </c>
      <c r="AS68">
        <v>516.49479530586586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7.5216459255275367</v>
      </c>
      <c r="AA69">
        <v>0</v>
      </c>
      <c r="AB69">
        <v>166.03264409744406</v>
      </c>
      <c r="AC69">
        <v>0</v>
      </c>
      <c r="AD69">
        <v>208.76590940791084</v>
      </c>
      <c r="AE69">
        <v>24.458969759880802</v>
      </c>
      <c r="AF69">
        <v>67.302817849720213</v>
      </c>
      <c r="AG69">
        <v>0</v>
      </c>
      <c r="AH69">
        <v>30.699119877398971</v>
      </c>
      <c r="AI69">
        <v>0</v>
      </c>
      <c r="AJ69">
        <v>0</v>
      </c>
      <c r="AK69">
        <v>164.86620830117863</v>
      </c>
      <c r="AL69">
        <v>0</v>
      </c>
      <c r="AM69">
        <v>0</v>
      </c>
      <c r="AN69">
        <v>0</v>
      </c>
      <c r="AO69">
        <v>0</v>
      </c>
      <c r="AP69">
        <v>66.885247298519971</v>
      </c>
      <c r="AQ69">
        <v>0</v>
      </c>
      <c r="AR69">
        <v>33.916575263764571</v>
      </c>
      <c r="AS69">
        <v>385.14948811580916</v>
      </c>
      <c r="AT69">
        <v>0</v>
      </c>
      <c r="AU69">
        <v>0</v>
      </c>
      <c r="AV69">
        <v>0</v>
      </c>
      <c r="AW69">
        <v>0</v>
      </c>
      <c r="AX69" s="7">
        <v>0</v>
      </c>
    </row>
    <row r="70" spans="1:50" x14ac:dyDescent="0.2">
      <c r="A70" s="6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67.262952480246895</v>
      </c>
      <c r="W70">
        <v>0</v>
      </c>
      <c r="X70">
        <v>0</v>
      </c>
      <c r="Y70">
        <v>110.20557304168779</v>
      </c>
      <c r="Z70">
        <v>0</v>
      </c>
      <c r="AA70">
        <v>0</v>
      </c>
      <c r="AB70">
        <v>129.35756891071014</v>
      </c>
      <c r="AC70">
        <v>0</v>
      </c>
      <c r="AD70">
        <v>247.78825586864559</v>
      </c>
      <c r="AE70">
        <v>64.55416489088293</v>
      </c>
      <c r="AF70">
        <v>56.835463888094182</v>
      </c>
      <c r="AG70">
        <v>73.879204229800052</v>
      </c>
      <c r="AH70">
        <v>0</v>
      </c>
      <c r="AI70">
        <v>198.55626249023362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87.045755677463148</v>
      </c>
      <c r="AQ70">
        <v>0</v>
      </c>
      <c r="AR70">
        <v>0</v>
      </c>
      <c r="AS70">
        <v>495.93065709553048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69.456048461005594</v>
      </c>
      <c r="R71">
        <v>0</v>
      </c>
      <c r="S71">
        <v>9.3862726773445502</v>
      </c>
      <c r="T71">
        <v>0</v>
      </c>
      <c r="U71">
        <v>0</v>
      </c>
      <c r="V71">
        <v>21.78777767830934</v>
      </c>
      <c r="W71">
        <v>188.13783794126812</v>
      </c>
      <c r="X71">
        <v>0</v>
      </c>
      <c r="Y71">
        <v>0</v>
      </c>
      <c r="Z71">
        <v>74.116765419308649</v>
      </c>
      <c r="AA71">
        <v>0</v>
      </c>
      <c r="AB71">
        <v>3.0081514239727767</v>
      </c>
      <c r="AC71">
        <v>135.95840509080608</v>
      </c>
      <c r="AD71">
        <v>0</v>
      </c>
      <c r="AE71">
        <v>25.55113856818889</v>
      </c>
      <c r="AF71">
        <v>0</v>
      </c>
      <c r="AG71">
        <v>0</v>
      </c>
      <c r="AH71">
        <v>238.89953216507593</v>
      </c>
      <c r="AI71">
        <v>0</v>
      </c>
      <c r="AJ71">
        <v>0</v>
      </c>
      <c r="AK71">
        <v>0</v>
      </c>
      <c r="AL71">
        <v>0</v>
      </c>
      <c r="AM71">
        <v>26.714198828875851</v>
      </c>
      <c r="AN71">
        <v>0</v>
      </c>
      <c r="AO71">
        <v>4.5356798535453891</v>
      </c>
      <c r="AP71">
        <v>0</v>
      </c>
      <c r="AQ71">
        <v>0</v>
      </c>
      <c r="AR71">
        <v>160.03207327365544</v>
      </c>
      <c r="AS71">
        <v>336.48368712919319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40.317303669089597</v>
      </c>
      <c r="U72">
        <v>0</v>
      </c>
      <c r="V72">
        <v>3.5271817538059622</v>
      </c>
      <c r="W72">
        <v>0</v>
      </c>
      <c r="X72">
        <v>24.34777957722099</v>
      </c>
      <c r="Y72">
        <v>24.643748761511233</v>
      </c>
      <c r="Z72">
        <v>0</v>
      </c>
      <c r="AA72">
        <v>0</v>
      </c>
      <c r="AB72">
        <v>273.7860685762239</v>
      </c>
      <c r="AC72">
        <v>0</v>
      </c>
      <c r="AD72">
        <v>10.204434450573899</v>
      </c>
      <c r="AE72">
        <v>0</v>
      </c>
      <c r="AF72">
        <v>0</v>
      </c>
      <c r="AG72">
        <v>2.5098902008367077</v>
      </c>
      <c r="AH72">
        <v>0</v>
      </c>
      <c r="AI72">
        <v>167.21507347426814</v>
      </c>
      <c r="AJ72">
        <v>0</v>
      </c>
      <c r="AK72">
        <v>0</v>
      </c>
      <c r="AL72">
        <v>0</v>
      </c>
      <c r="AM72">
        <v>161.92318848088598</v>
      </c>
      <c r="AN72">
        <v>0</v>
      </c>
      <c r="AO72">
        <v>0</v>
      </c>
      <c r="AP72">
        <v>0</v>
      </c>
      <c r="AQ72">
        <v>34.832189850928444</v>
      </c>
      <c r="AR72">
        <v>17.260730266928931</v>
      </c>
      <c r="AS72">
        <v>167.08304113919257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48.328005014661812</v>
      </c>
      <c r="U73">
        <v>0</v>
      </c>
      <c r="V73">
        <v>0</v>
      </c>
      <c r="W73">
        <v>0</v>
      </c>
      <c r="X73">
        <v>173.13520729089078</v>
      </c>
      <c r="Y73">
        <v>0</v>
      </c>
      <c r="Z73">
        <v>0</v>
      </c>
      <c r="AA73">
        <v>0</v>
      </c>
      <c r="AB73">
        <v>75.696200605363629</v>
      </c>
      <c r="AC73">
        <v>4.6052185050903063</v>
      </c>
      <c r="AD73">
        <v>137.98568677807543</v>
      </c>
      <c r="AE73">
        <v>0</v>
      </c>
      <c r="AF73">
        <v>0</v>
      </c>
      <c r="AG73">
        <v>344.11723727036042</v>
      </c>
      <c r="AH73">
        <v>0</v>
      </c>
      <c r="AI73">
        <v>43.865502029404979</v>
      </c>
      <c r="AJ73">
        <v>199.41936870931704</v>
      </c>
      <c r="AK73">
        <v>29.956459631003327</v>
      </c>
      <c r="AL73">
        <v>0</v>
      </c>
      <c r="AM73">
        <v>0</v>
      </c>
      <c r="AN73">
        <v>54.035243852994881</v>
      </c>
      <c r="AO73">
        <v>0</v>
      </c>
      <c r="AP73">
        <v>0</v>
      </c>
      <c r="AQ73">
        <v>0</v>
      </c>
      <c r="AR73">
        <v>160.48697452843089</v>
      </c>
      <c r="AS73">
        <v>367.79471454358782</v>
      </c>
      <c r="AT73">
        <v>0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0</v>
      </c>
      <c r="B74">
        <v>0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64.663570275559323</v>
      </c>
      <c r="S74">
        <v>0</v>
      </c>
      <c r="T74">
        <v>0</v>
      </c>
      <c r="U74">
        <v>0</v>
      </c>
      <c r="V74">
        <v>123.25791547116114</v>
      </c>
      <c r="W74">
        <v>0</v>
      </c>
      <c r="X74">
        <v>93.30889339232408</v>
      </c>
      <c r="Y74">
        <v>5000</v>
      </c>
      <c r="Z74">
        <v>5000</v>
      </c>
      <c r="AA74">
        <v>294.90308548919529</v>
      </c>
      <c r="AB74">
        <v>105.09950424586486</v>
      </c>
      <c r="AC74">
        <v>71.861317119021351</v>
      </c>
      <c r="AD74">
        <v>73.394030241033761</v>
      </c>
      <c r="AE74">
        <v>108.25293944454324</v>
      </c>
      <c r="AF74">
        <v>87.917066629337569</v>
      </c>
      <c r="AG74">
        <v>55.0823092609171</v>
      </c>
      <c r="AH74">
        <v>99.190816941546473</v>
      </c>
      <c r="AI74">
        <v>0</v>
      </c>
      <c r="AJ74">
        <v>66.839255066397527</v>
      </c>
      <c r="AK74">
        <v>151.55052658709155</v>
      </c>
      <c r="AL74">
        <v>0</v>
      </c>
      <c r="AM74">
        <v>0</v>
      </c>
      <c r="AN74">
        <v>82.180242634428851</v>
      </c>
      <c r="AO74">
        <v>0</v>
      </c>
      <c r="AP74">
        <v>0</v>
      </c>
      <c r="AQ74">
        <v>83.191104583858305</v>
      </c>
      <c r="AR74">
        <v>77.468014054823925</v>
      </c>
      <c r="AS74">
        <v>159.03636818199175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36.703554182111475</v>
      </c>
      <c r="X75">
        <v>308.36529106611943</v>
      </c>
      <c r="Y75">
        <v>5000</v>
      </c>
      <c r="Z75">
        <v>2464.8528819213357</v>
      </c>
      <c r="AA75">
        <v>0</v>
      </c>
      <c r="AB75">
        <v>129.09573672727174</v>
      </c>
      <c r="AC75">
        <v>180.44325679903704</v>
      </c>
      <c r="AD75">
        <v>44.199657283247234</v>
      </c>
      <c r="AE75">
        <v>0</v>
      </c>
      <c r="AF75">
        <v>281.33258926989811</v>
      </c>
      <c r="AG75">
        <v>243.222229537575</v>
      </c>
      <c r="AH75">
        <v>0</v>
      </c>
      <c r="AI75">
        <v>3.5447827183293157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104.55684925005198</v>
      </c>
      <c r="AT75">
        <v>72.15320502693794</v>
      </c>
      <c r="AU75">
        <v>456.72544673930133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246.09834998098995</v>
      </c>
      <c r="Y76">
        <v>0</v>
      </c>
      <c r="Z76">
        <v>0</v>
      </c>
      <c r="AA76">
        <v>0</v>
      </c>
      <c r="AB76">
        <v>135.71270564524366</v>
      </c>
      <c r="AC76">
        <v>0</v>
      </c>
      <c r="AD76">
        <v>91.359286947170858</v>
      </c>
      <c r="AE76">
        <v>0</v>
      </c>
      <c r="AF76">
        <v>153.1481244670058</v>
      </c>
      <c r="AG76">
        <v>33.147569889390525</v>
      </c>
      <c r="AH76">
        <v>166.14419824741435</v>
      </c>
      <c r="AI76">
        <v>0</v>
      </c>
      <c r="AJ76">
        <v>24.678995101887722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198.09664161012688</v>
      </c>
      <c r="AU76">
        <v>1411.8746372337832</v>
      </c>
      <c r="AV76">
        <v>0</v>
      </c>
      <c r="AW76">
        <v>12.571683336719161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84.837514082920734</v>
      </c>
      <c r="W77">
        <v>23.493641209124235</v>
      </c>
      <c r="X77">
        <v>94.341817034120595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101.27481002998775</v>
      </c>
      <c r="AE77">
        <v>0</v>
      </c>
      <c r="AF77">
        <v>60.32055363192012</v>
      </c>
      <c r="AG77">
        <v>0</v>
      </c>
      <c r="AH77">
        <v>209.4887373882575</v>
      </c>
      <c r="AI77">
        <v>0</v>
      </c>
      <c r="AJ77">
        <v>0</v>
      </c>
      <c r="AK77">
        <v>0</v>
      </c>
      <c r="AL77">
        <v>0</v>
      </c>
      <c r="AM77">
        <v>91.010437131321396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348.0329767552289</v>
      </c>
      <c r="AT77">
        <v>451.24064908657192</v>
      </c>
      <c r="AU77">
        <v>276.58382831719837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16.413849799166655</v>
      </c>
      <c r="T78">
        <v>0</v>
      </c>
      <c r="U78">
        <v>22.670177778599736</v>
      </c>
      <c r="V78">
        <v>0</v>
      </c>
      <c r="W78">
        <v>113.24236517357258</v>
      </c>
      <c r="X78">
        <v>30.644180784414402</v>
      </c>
      <c r="Y78">
        <v>17.263999104978666</v>
      </c>
      <c r="Z78">
        <v>0</v>
      </c>
      <c r="AA78">
        <v>0</v>
      </c>
      <c r="AB78">
        <v>39.596907821614423</v>
      </c>
      <c r="AC78">
        <v>20.149115521071053</v>
      </c>
      <c r="AD78">
        <v>0</v>
      </c>
      <c r="AE78">
        <v>78.926867966470127</v>
      </c>
      <c r="AF78">
        <v>0</v>
      </c>
      <c r="AG78">
        <v>45.066409900957296</v>
      </c>
      <c r="AH78">
        <v>42.160714879086754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36.839966839582303</v>
      </c>
      <c r="AP78">
        <v>0</v>
      </c>
      <c r="AQ78">
        <v>0</v>
      </c>
      <c r="AR78">
        <v>119.59026450558395</v>
      </c>
      <c r="AS78">
        <v>380.62189871898227</v>
      </c>
      <c r="AT78">
        <v>17.670087845182479</v>
      </c>
      <c r="AU78">
        <v>0</v>
      </c>
      <c r="AV78">
        <v>0</v>
      </c>
      <c r="AW78">
        <v>0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198.44512802528607</v>
      </c>
      <c r="V79">
        <v>0</v>
      </c>
      <c r="W79">
        <v>0</v>
      </c>
      <c r="X79">
        <v>218.77735676689736</v>
      </c>
      <c r="Y79">
        <v>0</v>
      </c>
      <c r="Z79">
        <v>0</v>
      </c>
      <c r="AA79">
        <v>22.766297313447467</v>
      </c>
      <c r="AB79">
        <v>0</v>
      </c>
      <c r="AC79">
        <v>33.075664008382773</v>
      </c>
      <c r="AD79">
        <v>58.825806801220551</v>
      </c>
      <c r="AE79">
        <v>12.19539582886182</v>
      </c>
      <c r="AF79">
        <v>0</v>
      </c>
      <c r="AG79">
        <v>91.845591165432779</v>
      </c>
      <c r="AH79">
        <v>0</v>
      </c>
      <c r="AI79">
        <v>271.18617415082826</v>
      </c>
      <c r="AJ79">
        <v>0</v>
      </c>
      <c r="AK79">
        <v>0</v>
      </c>
      <c r="AL79">
        <v>143.94951141043521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111.24593288152073</v>
      </c>
      <c r="AT79">
        <v>0</v>
      </c>
      <c r="AU79">
        <v>0</v>
      </c>
      <c r="AV79">
        <v>0</v>
      </c>
      <c r="AW79">
        <v>0</v>
      </c>
      <c r="AX79" s="7">
        <v>0</v>
      </c>
    </row>
    <row r="80" spans="1:50" x14ac:dyDescent="0.2">
      <c r="A80" s="6">
        <v>0</v>
      </c>
      <c r="B80">
        <v>66.554102456177588</v>
      </c>
      <c r="C80">
        <v>304.61893855229573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98.907550927870489</v>
      </c>
      <c r="X80">
        <v>39.938197710965596</v>
      </c>
      <c r="Y80">
        <v>0</v>
      </c>
      <c r="Z80">
        <v>0</v>
      </c>
      <c r="AA80">
        <v>0</v>
      </c>
      <c r="AB80">
        <v>4.2700102396001967</v>
      </c>
      <c r="AC80">
        <v>0</v>
      </c>
      <c r="AD80">
        <v>115.2196387347185</v>
      </c>
      <c r="AE80">
        <v>40.918213893144184</v>
      </c>
      <c r="AF80">
        <v>138.0031790117082</v>
      </c>
      <c r="AG80">
        <v>79.500956664780915</v>
      </c>
      <c r="AH80">
        <v>4.4298227219410364</v>
      </c>
      <c r="AI80">
        <v>105.26247082931741</v>
      </c>
      <c r="AJ80">
        <v>0</v>
      </c>
      <c r="AK80">
        <v>88.347552920049111</v>
      </c>
      <c r="AL80">
        <v>10.600129128176377</v>
      </c>
      <c r="AM80">
        <v>0</v>
      </c>
      <c r="AN80">
        <v>0</v>
      </c>
      <c r="AO80">
        <v>0</v>
      </c>
      <c r="AP80">
        <v>0</v>
      </c>
      <c r="AQ80">
        <v>204.60166389252345</v>
      </c>
      <c r="AR80">
        <v>27.336348223585901</v>
      </c>
      <c r="AS80">
        <v>918.72470959157909</v>
      </c>
      <c r="AT80">
        <v>0</v>
      </c>
      <c r="AU80">
        <v>84.701872913704392</v>
      </c>
      <c r="AV80">
        <v>0</v>
      </c>
      <c r="AW80">
        <v>0</v>
      </c>
      <c r="AX80" s="7">
        <v>0</v>
      </c>
    </row>
    <row r="81" spans="1:50" x14ac:dyDescent="0.2">
      <c r="A81" s="6">
        <v>0</v>
      </c>
      <c r="B81">
        <v>0</v>
      </c>
      <c r="C81">
        <v>357.21409150050567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19.367900381563231</v>
      </c>
      <c r="W81">
        <v>0</v>
      </c>
      <c r="X81">
        <v>0</v>
      </c>
      <c r="Y81">
        <v>0</v>
      </c>
      <c r="Z81">
        <v>15.035457745174881</v>
      </c>
      <c r="AA81">
        <v>26.025205823051692</v>
      </c>
      <c r="AB81">
        <v>0</v>
      </c>
      <c r="AC81">
        <v>117.93497643688761</v>
      </c>
      <c r="AD81">
        <v>0</v>
      </c>
      <c r="AE81">
        <v>120.70459282005913</v>
      </c>
      <c r="AF81">
        <v>97.46118073556454</v>
      </c>
      <c r="AG81">
        <v>0</v>
      </c>
      <c r="AH81">
        <v>180.03945921975628</v>
      </c>
      <c r="AI81">
        <v>0</v>
      </c>
      <c r="AJ81">
        <v>0</v>
      </c>
      <c r="AK81">
        <v>0</v>
      </c>
      <c r="AL81">
        <v>333.31376470030091</v>
      </c>
      <c r="AM81">
        <v>0</v>
      </c>
      <c r="AN81">
        <v>0</v>
      </c>
      <c r="AO81">
        <v>46.590578596363684</v>
      </c>
      <c r="AP81">
        <v>0</v>
      </c>
      <c r="AQ81">
        <v>0</v>
      </c>
      <c r="AR81">
        <v>0</v>
      </c>
      <c r="AS81">
        <v>228.1610283793807</v>
      </c>
      <c r="AT81">
        <v>0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110.61876085022413</v>
      </c>
      <c r="Z82">
        <v>0</v>
      </c>
      <c r="AA82">
        <v>0</v>
      </c>
      <c r="AB82">
        <v>0</v>
      </c>
      <c r="AC82">
        <v>62.259860263881819</v>
      </c>
      <c r="AD82">
        <v>0</v>
      </c>
      <c r="AE82">
        <v>0</v>
      </c>
      <c r="AF82">
        <v>33.278367355864702</v>
      </c>
      <c r="AG82">
        <v>0</v>
      </c>
      <c r="AH82">
        <v>0</v>
      </c>
      <c r="AI82">
        <v>372.14165675980712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33.057054219405927</v>
      </c>
      <c r="AR82">
        <v>114.60770462398341</v>
      </c>
      <c r="AS82">
        <v>243.62698106647804</v>
      </c>
      <c r="AT82">
        <v>0</v>
      </c>
      <c r="AU82">
        <v>0</v>
      </c>
      <c r="AV82">
        <v>0</v>
      </c>
      <c r="AW82">
        <v>37.269935692427225</v>
      </c>
      <c r="AX82" s="7">
        <v>0</v>
      </c>
    </row>
    <row r="83" spans="1:50" x14ac:dyDescent="0.2">
      <c r="A83" s="6">
        <v>0</v>
      </c>
      <c r="B83">
        <v>89.845149872603088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86.320454531330142</v>
      </c>
      <c r="AD83">
        <v>108.26830190916371</v>
      </c>
      <c r="AE83">
        <v>0</v>
      </c>
      <c r="AF83">
        <v>184.7838549174503</v>
      </c>
      <c r="AG83">
        <v>46.675892696532628</v>
      </c>
      <c r="AH83">
        <v>4.5029213137017905</v>
      </c>
      <c r="AI83">
        <v>47.397560373414308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86.017568382335412</v>
      </c>
      <c r="AQ83">
        <v>0</v>
      </c>
      <c r="AR83">
        <v>141.25894387834705</v>
      </c>
      <c r="AS83">
        <v>109.26670025427484</v>
      </c>
      <c r="AT83">
        <v>0</v>
      </c>
      <c r="AU83">
        <v>0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369.34266561931918</v>
      </c>
      <c r="AC84">
        <v>84.498475301480084</v>
      </c>
      <c r="AD84">
        <v>30.605092169388172</v>
      </c>
      <c r="AE84">
        <v>0</v>
      </c>
      <c r="AF84">
        <v>37.524947526803317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186.81190804382277</v>
      </c>
      <c r="AS84">
        <v>358.95073294957456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26.924876417823725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303.17433897341289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3.0372244931973</v>
      </c>
      <c r="AO85">
        <v>0</v>
      </c>
      <c r="AP85">
        <v>0</v>
      </c>
      <c r="AQ85">
        <v>0</v>
      </c>
      <c r="AR85">
        <v>26.102844920460939</v>
      </c>
      <c r="AS85">
        <v>125.83407013640544</v>
      </c>
      <c r="AT85">
        <v>0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2185.9283062818927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50.978732157734612</v>
      </c>
      <c r="U86">
        <v>26.080081793361387</v>
      </c>
      <c r="V86">
        <v>0</v>
      </c>
      <c r="W86">
        <v>6.0741670059792341</v>
      </c>
      <c r="X86">
        <v>0</v>
      </c>
      <c r="Y86">
        <v>26.583488158693854</v>
      </c>
      <c r="Z86">
        <v>0</v>
      </c>
      <c r="AA86">
        <v>39.076526569307134</v>
      </c>
      <c r="AB86">
        <v>97.719798224113219</v>
      </c>
      <c r="AC86">
        <v>19.90003282942962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48.956176487900393</v>
      </c>
      <c r="AJ86">
        <v>0</v>
      </c>
      <c r="AK86">
        <v>73.596318941325535</v>
      </c>
      <c r="AL86">
        <v>0</v>
      </c>
      <c r="AM86">
        <v>100.69799990870479</v>
      </c>
      <c r="AN86">
        <v>0</v>
      </c>
      <c r="AO86">
        <v>0</v>
      </c>
      <c r="AP86">
        <v>43.10823831177504</v>
      </c>
      <c r="AQ86">
        <v>0</v>
      </c>
      <c r="AR86">
        <v>258.09528691984951</v>
      </c>
      <c r="AS86">
        <v>24.20628182057726</v>
      </c>
      <c r="AT86">
        <v>0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85.620368716794928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82.009197315842357</v>
      </c>
      <c r="V87">
        <v>0</v>
      </c>
      <c r="W87">
        <v>0</v>
      </c>
      <c r="X87">
        <v>67.592784998096704</v>
      </c>
      <c r="Y87">
        <v>119.38812852841784</v>
      </c>
      <c r="Z87">
        <v>0</v>
      </c>
      <c r="AA87">
        <v>98.61569087640828</v>
      </c>
      <c r="AB87">
        <v>0</v>
      </c>
      <c r="AC87">
        <v>0</v>
      </c>
      <c r="AD87">
        <v>0</v>
      </c>
      <c r="AE87">
        <v>0</v>
      </c>
      <c r="AF87">
        <v>77.045038540228688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23.404248515579184</v>
      </c>
      <c r="AO87">
        <v>110.90098450870983</v>
      </c>
      <c r="AP87">
        <v>22.278359050565541</v>
      </c>
      <c r="AQ87">
        <v>0</v>
      </c>
      <c r="AR87">
        <v>0</v>
      </c>
      <c r="AS87">
        <v>367.55668171268962</v>
      </c>
      <c r="AT87">
        <v>0</v>
      </c>
      <c r="AU87">
        <v>0</v>
      </c>
      <c r="AV87">
        <v>0</v>
      </c>
      <c r="AW87">
        <v>0</v>
      </c>
      <c r="AX87" s="7">
        <v>90.143510084637001</v>
      </c>
    </row>
    <row r="88" spans="1:50" x14ac:dyDescent="0.2">
      <c r="A88" s="6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36.799974537178969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45.946942410699648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83.8854329935848</v>
      </c>
      <c r="AI88">
        <v>0</v>
      </c>
      <c r="AJ88">
        <v>0</v>
      </c>
      <c r="AK88">
        <v>0</v>
      </c>
      <c r="AL88">
        <v>20.361281328785026</v>
      </c>
      <c r="AM88">
        <v>0</v>
      </c>
      <c r="AN88">
        <v>21.232390660823967</v>
      </c>
      <c r="AO88">
        <v>0</v>
      </c>
      <c r="AP88">
        <v>0</v>
      </c>
      <c r="AQ88">
        <v>0</v>
      </c>
      <c r="AR88">
        <v>298.93104501641392</v>
      </c>
      <c r="AS88">
        <v>172.78240090727786</v>
      </c>
      <c r="AT88">
        <v>5.5817227590305265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26.450864658345381</v>
      </c>
      <c r="X89">
        <v>0</v>
      </c>
      <c r="Y89">
        <v>113.67693702987572</v>
      </c>
      <c r="Z89">
        <v>0</v>
      </c>
      <c r="AA89">
        <v>0</v>
      </c>
      <c r="AB89">
        <v>0</v>
      </c>
      <c r="AC89">
        <v>107.70579783263156</v>
      </c>
      <c r="AD89">
        <v>0</v>
      </c>
      <c r="AE89">
        <v>0</v>
      </c>
      <c r="AF89">
        <v>0</v>
      </c>
      <c r="AG89">
        <v>124.18358325533927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53.477944674395985</v>
      </c>
      <c r="AR89">
        <v>78.633032160870243</v>
      </c>
      <c r="AS89">
        <v>204.57154477110998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95.581287585526297</v>
      </c>
      <c r="X90">
        <v>0</v>
      </c>
      <c r="Y90">
        <v>0</v>
      </c>
      <c r="Z90">
        <v>47.152535224849998</v>
      </c>
      <c r="AA90">
        <v>0</v>
      </c>
      <c r="AB90">
        <v>0</v>
      </c>
      <c r="AC90">
        <v>0</v>
      </c>
      <c r="AD90">
        <v>111.61758548462603</v>
      </c>
      <c r="AE90">
        <v>158.48388084928138</v>
      </c>
      <c r="AF90">
        <v>0</v>
      </c>
      <c r="AG90">
        <v>0</v>
      </c>
      <c r="AH90">
        <v>0</v>
      </c>
      <c r="AI90">
        <v>51.617985659910119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265.85196619425506</v>
      </c>
      <c r="AS90">
        <v>212.49163588952206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35.886888977659055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1747.1378240860936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228.1604079287049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34.284047522382025</v>
      </c>
      <c r="AR91">
        <v>110.04597060663946</v>
      </c>
      <c r="AS91">
        <v>293.89310437788527</v>
      </c>
      <c r="AT91">
        <v>0</v>
      </c>
      <c r="AU91">
        <v>4.7757658604627977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32.672724621568705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87.929577841279297</v>
      </c>
      <c r="AE92">
        <v>0</v>
      </c>
      <c r="AF92">
        <v>146.97519044039018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214.84114008436836</v>
      </c>
      <c r="AQ92">
        <v>0</v>
      </c>
      <c r="AR92">
        <v>147.91943115687673</v>
      </c>
      <c r="AS92">
        <v>657.33859012846506</v>
      </c>
      <c r="AT92">
        <v>0</v>
      </c>
      <c r="AU92">
        <v>0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127.31880197400415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79.454895133350874</v>
      </c>
      <c r="AN93">
        <v>0</v>
      </c>
      <c r="AO93">
        <v>0</v>
      </c>
      <c r="AP93">
        <v>0</v>
      </c>
      <c r="AQ93">
        <v>0</v>
      </c>
      <c r="AR93">
        <v>176.50002317039798</v>
      </c>
      <c r="AS93">
        <v>0</v>
      </c>
      <c r="AT93">
        <v>0</v>
      </c>
      <c r="AU93">
        <v>0</v>
      </c>
      <c r="AV93">
        <v>0</v>
      </c>
      <c r="AW93">
        <v>0</v>
      </c>
      <c r="AX93" s="7">
        <v>0</v>
      </c>
    </row>
    <row r="94" spans="1:50" x14ac:dyDescent="0.2">
      <c r="A94" s="6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8.9012736371723804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7.5763673728970389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329.79235352094202</v>
      </c>
      <c r="AN94">
        <v>0</v>
      </c>
      <c r="AO94">
        <v>0</v>
      </c>
      <c r="AP94">
        <v>37.238184790383457</v>
      </c>
      <c r="AQ94">
        <v>0</v>
      </c>
      <c r="AR94">
        <v>0</v>
      </c>
      <c r="AS94">
        <v>241.76744793280523</v>
      </c>
      <c r="AT94">
        <v>0</v>
      </c>
      <c r="AU94">
        <v>0</v>
      </c>
      <c r="AV94">
        <v>0</v>
      </c>
      <c r="AW94">
        <v>0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364.60658973687032</v>
      </c>
      <c r="W95">
        <v>0</v>
      </c>
      <c r="X95">
        <v>0</v>
      </c>
      <c r="Y95">
        <v>0</v>
      </c>
      <c r="Z95">
        <v>0</v>
      </c>
      <c r="AA95">
        <v>0</v>
      </c>
      <c r="AB95">
        <v>167.30858156305612</v>
      </c>
      <c r="AC95">
        <v>0</v>
      </c>
      <c r="AD95">
        <v>0</v>
      </c>
      <c r="AE95">
        <v>0</v>
      </c>
      <c r="AF95">
        <v>41.967255744214071</v>
      </c>
      <c r="AG95">
        <v>0</v>
      </c>
      <c r="AH95">
        <v>0</v>
      </c>
      <c r="AI95">
        <v>135.0685218654512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137.66747183795087</v>
      </c>
      <c r="AS95">
        <v>198.89527214404006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53.71149923713665</v>
      </c>
      <c r="P96">
        <v>46.657141596816928</v>
      </c>
      <c r="Q96">
        <v>0</v>
      </c>
      <c r="R96">
        <v>77.165304474599452</v>
      </c>
      <c r="S96">
        <v>0</v>
      </c>
      <c r="T96">
        <v>0</v>
      </c>
      <c r="U96">
        <v>0</v>
      </c>
      <c r="V96">
        <v>1115.9478205774521</v>
      </c>
      <c r="W96">
        <v>0</v>
      </c>
      <c r="X96">
        <v>75.364694616424458</v>
      </c>
      <c r="Y96">
        <v>0</v>
      </c>
      <c r="Z96">
        <v>255.2073133008148</v>
      </c>
      <c r="AA96">
        <v>137.40788424654784</v>
      </c>
      <c r="AB96">
        <v>145.85672706393188</v>
      </c>
      <c r="AC96">
        <v>0</v>
      </c>
      <c r="AD96">
        <v>0</v>
      </c>
      <c r="AE96">
        <v>0</v>
      </c>
      <c r="AF96">
        <v>117.28774130331658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19.070762065536655</v>
      </c>
      <c r="AR96">
        <v>199.23234201230616</v>
      </c>
      <c r="AS96">
        <v>347.38688490301502</v>
      </c>
      <c r="AT96">
        <v>0</v>
      </c>
      <c r="AU96">
        <v>0</v>
      </c>
      <c r="AV96">
        <v>0</v>
      </c>
      <c r="AW96">
        <v>0</v>
      </c>
      <c r="AX96" s="7">
        <v>0</v>
      </c>
    </row>
    <row r="97" spans="1:56" x14ac:dyDescent="0.2">
      <c r="A97" s="6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29.730573050841031</v>
      </c>
      <c r="P97">
        <v>0</v>
      </c>
      <c r="Q97">
        <v>0</v>
      </c>
      <c r="R97">
        <v>78.416810831222847</v>
      </c>
      <c r="S97">
        <v>0</v>
      </c>
      <c r="T97">
        <v>0</v>
      </c>
      <c r="U97">
        <v>160.73699786291081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68.528261916900192</v>
      </c>
      <c r="AR97">
        <v>171.5245949945861</v>
      </c>
      <c r="AS97">
        <v>0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7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23.560328485905302</v>
      </c>
      <c r="G98">
        <v>0</v>
      </c>
      <c r="H98">
        <v>5.5054936063984314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427.43862820778986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7.3762551291874843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20.918222259617323</v>
      </c>
      <c r="AS98">
        <v>194.31840719283673</v>
      </c>
      <c r="AT98">
        <v>92.885732689443103</v>
      </c>
      <c r="AU98">
        <v>0</v>
      </c>
      <c r="AV98">
        <v>0</v>
      </c>
      <c r="AW98">
        <v>0</v>
      </c>
      <c r="AX98" s="7">
        <v>0</v>
      </c>
      <c r="BA98" s="12">
        <f>AVERAGE(K60:AO90)</f>
        <v>37.977079090507296</v>
      </c>
      <c r="BB98" s="12" t="s">
        <v>3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317.84746102007921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56.511191543190307</v>
      </c>
      <c r="AS99">
        <v>248.93384371471029</v>
      </c>
      <c r="AT99">
        <v>446.41794048703787</v>
      </c>
      <c r="AU99">
        <v>0</v>
      </c>
      <c r="AV99">
        <v>0</v>
      </c>
      <c r="AW99">
        <v>0</v>
      </c>
      <c r="AX99" s="7">
        <v>0</v>
      </c>
      <c r="BA99" s="12" t="s">
        <v>8</v>
      </c>
      <c r="BB99" s="12" t="s">
        <v>5</v>
      </c>
      <c r="BC99" s="12" t="s">
        <v>4</v>
      </c>
      <c r="BD99" s="12" t="s">
        <v>5</v>
      </c>
    </row>
    <row r="100" spans="1:56" x14ac:dyDescent="0.2">
      <c r="A100" s="9">
        <v>0</v>
      </c>
      <c r="B100" s="10">
        <v>0</v>
      </c>
      <c r="C100" s="10">
        <v>0</v>
      </c>
      <c r="D100" s="10">
        <v>35.678876318625498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40.967924720501287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278.97660854383139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51.984975371542077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2.7186362382581137</v>
      </c>
      <c r="AO100" s="10">
        <v>0</v>
      </c>
      <c r="AP100" s="10">
        <v>0</v>
      </c>
      <c r="AQ100" s="10">
        <v>0</v>
      </c>
      <c r="AR100" s="10">
        <v>0</v>
      </c>
      <c r="AS100" s="10">
        <v>231.41824251989146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9</v>
      </c>
      <c r="BC100" s="12">
        <f>BA98*BA100</f>
        <v>1.1678711361912803E-4</v>
      </c>
      <c r="BD100" s="12" t="s">
        <v>6</v>
      </c>
    </row>
    <row r="101" spans="1:56" x14ac:dyDescent="0.2">
      <c r="A101" s="6">
        <v>0</v>
      </c>
      <c r="B101">
        <v>0</v>
      </c>
      <c r="C101">
        <v>0</v>
      </c>
      <c r="D101">
        <v>0</v>
      </c>
      <c r="E101">
        <v>353.93527018128952</v>
      </c>
      <c r="F101">
        <v>0</v>
      </c>
      <c r="G101">
        <v>496.134625157767</v>
      </c>
      <c r="H101">
        <v>0</v>
      </c>
      <c r="I101">
        <v>158.30978579250586</v>
      </c>
      <c r="J101">
        <v>0</v>
      </c>
      <c r="K101">
        <v>36.699318185337688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40.400038282442893</v>
      </c>
      <c r="U101">
        <v>0</v>
      </c>
      <c r="V101">
        <v>0</v>
      </c>
      <c r="W101">
        <v>10.182251083454503</v>
      </c>
      <c r="X101">
        <v>157.7386075710765</v>
      </c>
      <c r="Y101">
        <v>0</v>
      </c>
      <c r="Z101">
        <v>0</v>
      </c>
      <c r="AA101">
        <v>141.3764522939191</v>
      </c>
      <c r="AB101">
        <v>142.50370698312372</v>
      </c>
      <c r="AC101">
        <v>0</v>
      </c>
      <c r="AD101">
        <v>181.46172110980388</v>
      </c>
      <c r="AE101">
        <v>0</v>
      </c>
      <c r="AF101">
        <v>0</v>
      </c>
      <c r="AG101">
        <v>432.78338416357155</v>
      </c>
      <c r="AH101">
        <v>0</v>
      </c>
      <c r="AI101">
        <v>0</v>
      </c>
      <c r="AJ101">
        <v>108.62715397325337</v>
      </c>
      <c r="AK101">
        <v>0</v>
      </c>
      <c r="AL101">
        <v>196.44905584028493</v>
      </c>
      <c r="AM101">
        <v>0</v>
      </c>
      <c r="AN101">
        <v>0</v>
      </c>
      <c r="AO101">
        <v>0</v>
      </c>
      <c r="AP101">
        <v>0</v>
      </c>
      <c r="AQ101">
        <v>626.75220058410969</v>
      </c>
      <c r="AR101">
        <v>0</v>
      </c>
      <c r="AS101">
        <v>1583.7576341143345</v>
      </c>
      <c r="AT101">
        <v>0</v>
      </c>
      <c r="AU101">
        <v>0</v>
      </c>
      <c r="AV101">
        <v>0</v>
      </c>
      <c r="AW101">
        <v>0</v>
      </c>
      <c r="AX101" s="7">
        <v>0</v>
      </c>
    </row>
    <row r="102" spans="1:56" x14ac:dyDescent="0.2">
      <c r="A102" s="6">
        <v>291.31587834850416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42.308417207363163</v>
      </c>
      <c r="K102">
        <v>0</v>
      </c>
      <c r="L102">
        <v>0</v>
      </c>
      <c r="M102">
        <v>87.066531340471556</v>
      </c>
      <c r="N102">
        <v>0</v>
      </c>
      <c r="O102">
        <v>0</v>
      </c>
      <c r="P102">
        <v>0</v>
      </c>
      <c r="Q102">
        <v>0</v>
      </c>
      <c r="R102">
        <v>201.88333387926104</v>
      </c>
      <c r="S102">
        <v>0</v>
      </c>
      <c r="T102">
        <v>0</v>
      </c>
      <c r="U102">
        <v>0</v>
      </c>
      <c r="V102">
        <v>113.62011249375109</v>
      </c>
      <c r="W102">
        <v>0</v>
      </c>
      <c r="X102">
        <v>0</v>
      </c>
      <c r="Y102">
        <v>0</v>
      </c>
      <c r="Z102">
        <v>128.48378914547038</v>
      </c>
      <c r="AA102">
        <v>141.72331612533799</v>
      </c>
      <c r="AB102">
        <v>81.582028374537458</v>
      </c>
      <c r="AC102">
        <v>0</v>
      </c>
      <c r="AD102">
        <v>148.16897637718057</v>
      </c>
      <c r="AE102">
        <v>28.79605835967277</v>
      </c>
      <c r="AF102">
        <v>0</v>
      </c>
      <c r="AG102">
        <v>102.75685729777297</v>
      </c>
      <c r="AH102">
        <v>0</v>
      </c>
      <c r="AI102">
        <v>0</v>
      </c>
      <c r="AJ102">
        <v>0</v>
      </c>
      <c r="AK102">
        <v>54.694301725974128</v>
      </c>
      <c r="AL102">
        <v>0</v>
      </c>
      <c r="AM102">
        <v>0</v>
      </c>
      <c r="AN102">
        <v>129.10408641770437</v>
      </c>
      <c r="AO102">
        <v>0</v>
      </c>
      <c r="AP102">
        <v>12.29508773904081</v>
      </c>
      <c r="AQ102">
        <v>240.83323977149939</v>
      </c>
      <c r="AR102">
        <v>122.1777705773834</v>
      </c>
      <c r="AS102">
        <v>821.16460567168269</v>
      </c>
      <c r="AT102">
        <v>184.4727153379863</v>
      </c>
      <c r="AU102">
        <v>0</v>
      </c>
      <c r="AV102">
        <v>0</v>
      </c>
      <c r="AW102">
        <v>0</v>
      </c>
      <c r="AX102" s="7">
        <v>0</v>
      </c>
    </row>
    <row r="103" spans="1:56" x14ac:dyDescent="0.2">
      <c r="A103" s="6">
        <v>129.26944079880332</v>
      </c>
      <c r="B103">
        <v>0</v>
      </c>
      <c r="C103">
        <v>36.341322274579397</v>
      </c>
      <c r="D103">
        <v>0</v>
      </c>
      <c r="E103">
        <v>0</v>
      </c>
      <c r="F103">
        <v>110.79066062108541</v>
      </c>
      <c r="G103">
        <v>0</v>
      </c>
      <c r="H103">
        <v>228.89742794783342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101.18189783101161</v>
      </c>
      <c r="U103">
        <v>0</v>
      </c>
      <c r="V103">
        <v>210.26536486498389</v>
      </c>
      <c r="W103">
        <v>0</v>
      </c>
      <c r="X103">
        <v>211.33370541582235</v>
      </c>
      <c r="Y103">
        <v>0</v>
      </c>
      <c r="Z103">
        <v>217.978122471804</v>
      </c>
      <c r="AA103">
        <v>0</v>
      </c>
      <c r="AB103">
        <v>0</v>
      </c>
      <c r="AC103">
        <v>0</v>
      </c>
      <c r="AD103">
        <v>76.92391150851563</v>
      </c>
      <c r="AE103">
        <v>0</v>
      </c>
      <c r="AF103">
        <v>438.34970849560477</v>
      </c>
      <c r="AG103">
        <v>0</v>
      </c>
      <c r="AH103">
        <v>0</v>
      </c>
      <c r="AI103">
        <v>368.86073738995401</v>
      </c>
      <c r="AJ103">
        <v>0</v>
      </c>
      <c r="AK103">
        <v>0</v>
      </c>
      <c r="AL103">
        <v>35.009160530575173</v>
      </c>
      <c r="AM103">
        <v>0</v>
      </c>
      <c r="AN103">
        <v>110.20236427934242</v>
      </c>
      <c r="AO103">
        <v>0</v>
      </c>
      <c r="AP103">
        <v>181.22942640598376</v>
      </c>
      <c r="AQ103">
        <v>39.40664741791079</v>
      </c>
      <c r="AR103">
        <v>222.13679312600334</v>
      </c>
      <c r="AS103">
        <v>759.48320769093652</v>
      </c>
      <c r="AT103">
        <v>56.230583829096304</v>
      </c>
      <c r="AU103">
        <v>158.52665487068771</v>
      </c>
      <c r="AV103">
        <v>0</v>
      </c>
      <c r="AW103">
        <v>0</v>
      </c>
      <c r="AX103" s="7">
        <v>0</v>
      </c>
    </row>
    <row r="104" spans="1:56" x14ac:dyDescent="0.2">
      <c r="A104" s="6">
        <v>0</v>
      </c>
      <c r="B104">
        <v>0</v>
      </c>
      <c r="C104">
        <v>18.860560334032925</v>
      </c>
      <c r="D104">
        <v>0</v>
      </c>
      <c r="E104">
        <v>250.99991865581433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1.3585061109433809</v>
      </c>
      <c r="Q104">
        <v>19.274464541647831</v>
      </c>
      <c r="R104">
        <v>0</v>
      </c>
      <c r="S104">
        <v>0</v>
      </c>
      <c r="T104">
        <v>0</v>
      </c>
      <c r="U104">
        <v>461.85186532598982</v>
      </c>
      <c r="V104">
        <v>0</v>
      </c>
      <c r="W104">
        <v>0</v>
      </c>
      <c r="X104">
        <v>0</v>
      </c>
      <c r="Y104">
        <v>8.8985956752871971</v>
      </c>
      <c r="Z104">
        <v>0</v>
      </c>
      <c r="AA104">
        <v>119.89219603740048</v>
      </c>
      <c r="AB104">
        <v>0</v>
      </c>
      <c r="AC104">
        <v>0</v>
      </c>
      <c r="AD104">
        <v>0</v>
      </c>
      <c r="AE104">
        <v>119.602626935648</v>
      </c>
      <c r="AF104">
        <v>180.77848617304971</v>
      </c>
      <c r="AG104">
        <v>0</v>
      </c>
      <c r="AH104">
        <v>0</v>
      </c>
      <c r="AI104">
        <v>636.8609019008195</v>
      </c>
      <c r="AJ104">
        <v>0</v>
      </c>
      <c r="AK104">
        <v>39.746445116005361</v>
      </c>
      <c r="AL104">
        <v>0</v>
      </c>
      <c r="AM104">
        <v>0</v>
      </c>
      <c r="AN104">
        <v>54.685678820327212</v>
      </c>
      <c r="AO104">
        <v>0</v>
      </c>
      <c r="AP104">
        <v>94.785503357547896</v>
      </c>
      <c r="AQ104">
        <v>0</v>
      </c>
      <c r="AR104">
        <v>187.05995434109263</v>
      </c>
      <c r="AS104">
        <v>1168.1677304699137</v>
      </c>
      <c r="AT104">
        <v>193.57023222079761</v>
      </c>
      <c r="AU104">
        <v>0</v>
      </c>
      <c r="AV104">
        <v>0</v>
      </c>
      <c r="AW104">
        <v>0</v>
      </c>
      <c r="AX104" s="7">
        <v>0</v>
      </c>
    </row>
    <row r="105" spans="1:56" x14ac:dyDescent="0.2">
      <c r="A105" s="6">
        <v>0</v>
      </c>
      <c r="B105">
        <v>0</v>
      </c>
      <c r="C105">
        <v>0</v>
      </c>
      <c r="D105">
        <v>0</v>
      </c>
      <c r="E105">
        <v>118.24867912695981</v>
      </c>
      <c r="F105">
        <v>0</v>
      </c>
      <c r="G105">
        <v>0</v>
      </c>
      <c r="H105">
        <v>32.1157546069403</v>
      </c>
      <c r="I105">
        <v>0</v>
      </c>
      <c r="J105">
        <v>0</v>
      </c>
      <c r="K105">
        <v>0</v>
      </c>
      <c r="L105">
        <v>0</v>
      </c>
      <c r="M105">
        <v>1.8163206879371501</v>
      </c>
      <c r="N105">
        <v>0</v>
      </c>
      <c r="O105">
        <v>0</v>
      </c>
      <c r="P105">
        <v>0</v>
      </c>
      <c r="Q105">
        <v>76.906521296505616</v>
      </c>
      <c r="R105">
        <v>0</v>
      </c>
      <c r="S105">
        <v>0</v>
      </c>
      <c r="T105">
        <v>38.597169304808631</v>
      </c>
      <c r="U105">
        <v>0</v>
      </c>
      <c r="V105">
        <v>111.06175484576852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180.00736518564372</v>
      </c>
      <c r="AC105">
        <v>0</v>
      </c>
      <c r="AD105">
        <v>27.421249471290594</v>
      </c>
      <c r="AE105">
        <v>0</v>
      </c>
      <c r="AF105">
        <v>367.91573886959486</v>
      </c>
      <c r="AG105">
        <v>0</v>
      </c>
      <c r="AH105">
        <v>549.23978320058222</v>
      </c>
      <c r="AI105">
        <v>84.319330077082668</v>
      </c>
      <c r="AJ105">
        <v>0</v>
      </c>
      <c r="AK105">
        <v>0</v>
      </c>
      <c r="AL105">
        <v>37.632204639231531</v>
      </c>
      <c r="AM105">
        <v>0</v>
      </c>
      <c r="AN105">
        <v>0</v>
      </c>
      <c r="AO105">
        <v>103.2694249588053</v>
      </c>
      <c r="AP105">
        <v>0</v>
      </c>
      <c r="AQ105">
        <v>0</v>
      </c>
      <c r="AR105">
        <v>416.05880776570666</v>
      </c>
      <c r="AS105">
        <v>954.4951868546591</v>
      </c>
      <c r="AT105">
        <v>0</v>
      </c>
      <c r="AU105">
        <v>0</v>
      </c>
      <c r="AV105">
        <v>0</v>
      </c>
      <c r="AW105">
        <v>0</v>
      </c>
      <c r="AX105" s="7">
        <v>0</v>
      </c>
    </row>
    <row r="106" spans="1:56" x14ac:dyDescent="0.2">
      <c r="A106" s="6">
        <v>0</v>
      </c>
      <c r="B106">
        <v>7.4070473927213243</v>
      </c>
      <c r="C106">
        <v>0</v>
      </c>
      <c r="D106">
        <v>385.43922956282358</v>
      </c>
      <c r="E106">
        <v>0</v>
      </c>
      <c r="F106">
        <v>0</v>
      </c>
      <c r="G106">
        <v>0</v>
      </c>
      <c r="H106">
        <v>0</v>
      </c>
      <c r="I106">
        <v>78.344808422798906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59.392413246280285</v>
      </c>
      <c r="V106">
        <v>0</v>
      </c>
      <c r="W106">
        <v>22.588036568278312</v>
      </c>
      <c r="X106">
        <v>0</v>
      </c>
      <c r="Y106">
        <v>145.58145315417823</v>
      </c>
      <c r="Z106">
        <v>0</v>
      </c>
      <c r="AA106">
        <v>554.57917045585828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169.50551920377393</v>
      </c>
      <c r="AH106">
        <v>0</v>
      </c>
      <c r="AI106">
        <v>0</v>
      </c>
      <c r="AJ106">
        <v>0</v>
      </c>
      <c r="AK106">
        <v>499.41735267927015</v>
      </c>
      <c r="AL106">
        <v>0</v>
      </c>
      <c r="AM106">
        <v>0</v>
      </c>
      <c r="AN106">
        <v>80.856080755690982</v>
      </c>
      <c r="AO106">
        <v>0</v>
      </c>
      <c r="AP106">
        <v>121.32013637627961</v>
      </c>
      <c r="AQ106">
        <v>0</v>
      </c>
      <c r="AR106">
        <v>123.94169101637453</v>
      </c>
      <c r="AS106">
        <v>1520.2815868301436</v>
      </c>
      <c r="AT106">
        <v>78.003164964242842</v>
      </c>
      <c r="AU106">
        <v>0</v>
      </c>
      <c r="AV106">
        <v>0</v>
      </c>
      <c r="AW106">
        <v>0</v>
      </c>
      <c r="AX106" s="7">
        <v>0</v>
      </c>
    </row>
    <row r="107" spans="1:56" x14ac:dyDescent="0.2">
      <c r="A107" s="6">
        <v>80.37913510481394</v>
      </c>
      <c r="B107">
        <v>0</v>
      </c>
      <c r="C107">
        <v>130.6738706259257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385.68937079289981</v>
      </c>
      <c r="W107">
        <v>0</v>
      </c>
      <c r="X107">
        <v>0</v>
      </c>
      <c r="Y107">
        <v>15.113894625271769</v>
      </c>
      <c r="Z107">
        <v>11.316538655778913</v>
      </c>
      <c r="AA107">
        <v>114.02145695469335</v>
      </c>
      <c r="AB107">
        <v>170.36465249869116</v>
      </c>
      <c r="AC107">
        <v>0</v>
      </c>
      <c r="AD107">
        <v>65.437799966235616</v>
      </c>
      <c r="AE107">
        <v>0</v>
      </c>
      <c r="AF107">
        <v>99.465351439710048</v>
      </c>
      <c r="AG107">
        <v>7.1427746824515452</v>
      </c>
      <c r="AH107">
        <v>22.38997172956806</v>
      </c>
      <c r="AI107">
        <v>0</v>
      </c>
      <c r="AJ107">
        <v>0</v>
      </c>
      <c r="AK107">
        <v>252.44084455325265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1632.3692653258618</v>
      </c>
      <c r="AT107">
        <v>100.16129464632877</v>
      </c>
      <c r="AU107">
        <v>0</v>
      </c>
      <c r="AV107">
        <v>0</v>
      </c>
      <c r="AW107">
        <v>0</v>
      </c>
      <c r="AX107" s="7">
        <v>0</v>
      </c>
    </row>
    <row r="108" spans="1:56" x14ac:dyDescent="0.2">
      <c r="A108" s="6">
        <v>0</v>
      </c>
      <c r="B108">
        <v>78.459821626116991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36.929062570696715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108.40067581200219</v>
      </c>
      <c r="W108">
        <v>0</v>
      </c>
      <c r="X108">
        <v>491.81193143227165</v>
      </c>
      <c r="Y108">
        <v>0</v>
      </c>
      <c r="Z108">
        <v>0</v>
      </c>
      <c r="AA108">
        <v>0</v>
      </c>
      <c r="AB108">
        <v>0</v>
      </c>
      <c r="AC108">
        <v>262.70122774507536</v>
      </c>
      <c r="AD108">
        <v>0</v>
      </c>
      <c r="AE108">
        <v>71.684087133987759</v>
      </c>
      <c r="AF108">
        <v>0</v>
      </c>
      <c r="AG108">
        <v>20.2933937967573</v>
      </c>
      <c r="AH108">
        <v>12.187996512389418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2427.3857897767361</v>
      </c>
      <c r="AT108">
        <v>95.711718482489687</v>
      </c>
      <c r="AU108">
        <v>0</v>
      </c>
      <c r="AV108">
        <v>0</v>
      </c>
      <c r="AW108">
        <v>0</v>
      </c>
      <c r="AX108" s="7">
        <v>0</v>
      </c>
    </row>
    <row r="109" spans="1:56" x14ac:dyDescent="0.2">
      <c r="A109" s="6">
        <v>0</v>
      </c>
      <c r="B109">
        <v>0</v>
      </c>
      <c r="C109">
        <v>0.44276356246700743</v>
      </c>
      <c r="D109">
        <v>0</v>
      </c>
      <c r="E109">
        <v>0</v>
      </c>
      <c r="F109">
        <v>4.3616764123821667</v>
      </c>
      <c r="G109">
        <v>0</v>
      </c>
      <c r="H109">
        <v>28.266365497715014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27.325115536318663</v>
      </c>
      <c r="O109">
        <v>0</v>
      </c>
      <c r="P109">
        <v>0</v>
      </c>
      <c r="Q109">
        <v>0</v>
      </c>
      <c r="R109">
        <v>171.26780237244793</v>
      </c>
      <c r="S109">
        <v>89.71359574572989</v>
      </c>
      <c r="T109">
        <v>0</v>
      </c>
      <c r="U109">
        <v>169.13469952818605</v>
      </c>
      <c r="V109">
        <v>0</v>
      </c>
      <c r="W109">
        <v>0</v>
      </c>
      <c r="X109">
        <v>343.17753528351614</v>
      </c>
      <c r="Y109">
        <v>14.83945398283322</v>
      </c>
      <c r="Z109">
        <v>0</v>
      </c>
      <c r="AA109">
        <v>378.52863435233121</v>
      </c>
      <c r="AB109">
        <v>0</v>
      </c>
      <c r="AC109">
        <v>125.65040073248838</v>
      </c>
      <c r="AD109">
        <v>0</v>
      </c>
      <c r="AE109">
        <v>25.012023711982238</v>
      </c>
      <c r="AF109">
        <v>128.03344504040524</v>
      </c>
      <c r="AG109">
        <v>0</v>
      </c>
      <c r="AH109">
        <v>183.0365325492794</v>
      </c>
      <c r="AI109">
        <v>0</v>
      </c>
      <c r="AJ109">
        <v>497.19657173754786</v>
      </c>
      <c r="AK109">
        <v>0</v>
      </c>
      <c r="AL109">
        <v>0</v>
      </c>
      <c r="AM109">
        <v>184.99858021849195</v>
      </c>
      <c r="AN109">
        <v>65.96814172878976</v>
      </c>
      <c r="AO109">
        <v>0</v>
      </c>
      <c r="AP109">
        <v>0</v>
      </c>
      <c r="AQ109">
        <v>226.21590365386419</v>
      </c>
      <c r="AR109">
        <v>0</v>
      </c>
      <c r="AS109">
        <v>2059.3944550917272</v>
      </c>
      <c r="AT109">
        <v>0</v>
      </c>
      <c r="AU109">
        <v>0</v>
      </c>
      <c r="AV109">
        <v>0</v>
      </c>
      <c r="AW109">
        <v>108.90652118898743</v>
      </c>
      <c r="AX109" s="7">
        <v>0</v>
      </c>
    </row>
    <row r="110" spans="1:56" x14ac:dyDescent="0.2">
      <c r="A110" s="6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94.921852869834765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165.18884571509625</v>
      </c>
      <c r="X110">
        <v>83.850509547505226</v>
      </c>
      <c r="Y110">
        <v>0</v>
      </c>
      <c r="Z110">
        <v>0</v>
      </c>
      <c r="AA110">
        <v>234.98355797160957</v>
      </c>
      <c r="AB110">
        <v>0</v>
      </c>
      <c r="AC110">
        <v>113.01643040640874</v>
      </c>
      <c r="AD110">
        <v>0</v>
      </c>
      <c r="AE110">
        <v>113.30336917058548</v>
      </c>
      <c r="AF110">
        <v>0</v>
      </c>
      <c r="AG110">
        <v>0</v>
      </c>
      <c r="AH110">
        <v>268.3990681774053</v>
      </c>
      <c r="AI110">
        <v>0</v>
      </c>
      <c r="AJ110">
        <v>389.91610222553663</v>
      </c>
      <c r="AK110">
        <v>0</v>
      </c>
      <c r="AL110">
        <v>17.401167824900767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134.02107993395884</v>
      </c>
      <c r="AS110">
        <v>239.83744152253894</v>
      </c>
      <c r="AT110">
        <v>359.34094239822025</v>
      </c>
      <c r="AU110">
        <v>0</v>
      </c>
      <c r="AV110">
        <v>0</v>
      </c>
      <c r="AW110">
        <v>8.5369509029710571</v>
      </c>
      <c r="AX110" s="7">
        <v>0</v>
      </c>
    </row>
    <row r="111" spans="1:56" x14ac:dyDescent="0.2">
      <c r="A111" s="6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144.17375183064541</v>
      </c>
      <c r="T111">
        <v>0</v>
      </c>
      <c r="U111">
        <v>0</v>
      </c>
      <c r="V111">
        <v>0</v>
      </c>
      <c r="W111">
        <v>322.10804494573722</v>
      </c>
      <c r="X111">
        <v>0</v>
      </c>
      <c r="Y111">
        <v>60.300319847747687</v>
      </c>
      <c r="Z111">
        <v>184.11339664791194</v>
      </c>
      <c r="AA111">
        <v>141.90777430460912</v>
      </c>
      <c r="AB111">
        <v>0</v>
      </c>
      <c r="AC111">
        <v>118.73633823041519</v>
      </c>
      <c r="AD111">
        <v>0</v>
      </c>
      <c r="AE111">
        <v>276.06130243127245</v>
      </c>
      <c r="AF111">
        <v>0</v>
      </c>
      <c r="AG111">
        <v>126.14318068392686</v>
      </c>
      <c r="AH111">
        <v>0</v>
      </c>
      <c r="AI111">
        <v>0</v>
      </c>
      <c r="AJ111">
        <v>112.63190096315384</v>
      </c>
      <c r="AK111">
        <v>0</v>
      </c>
      <c r="AL111">
        <v>8.7705845188634157</v>
      </c>
      <c r="AM111">
        <v>0</v>
      </c>
      <c r="AN111">
        <v>36.905331208208281</v>
      </c>
      <c r="AO111">
        <v>0</v>
      </c>
      <c r="AP111">
        <v>0</v>
      </c>
      <c r="AQ111">
        <v>0</v>
      </c>
      <c r="AR111">
        <v>54.303444108519216</v>
      </c>
      <c r="AS111">
        <v>809.60808463219428</v>
      </c>
      <c r="AT111">
        <v>0</v>
      </c>
      <c r="AU111">
        <v>0</v>
      </c>
      <c r="AV111">
        <v>0</v>
      </c>
      <c r="AW111">
        <v>0</v>
      </c>
      <c r="AX111" s="7">
        <v>0</v>
      </c>
    </row>
    <row r="112" spans="1:56" x14ac:dyDescent="0.2">
      <c r="A112" s="6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27.30465945758715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38.8998129112274</v>
      </c>
      <c r="S112">
        <v>0</v>
      </c>
      <c r="T112">
        <v>0</v>
      </c>
      <c r="U112">
        <v>0</v>
      </c>
      <c r="V112">
        <v>427.94796797708204</v>
      </c>
      <c r="W112">
        <v>0</v>
      </c>
      <c r="X112">
        <v>0</v>
      </c>
      <c r="Y112">
        <v>90.041021949505648</v>
      </c>
      <c r="Z112">
        <v>131.44321655242129</v>
      </c>
      <c r="AA112">
        <v>363.38973667374376</v>
      </c>
      <c r="AB112">
        <v>0</v>
      </c>
      <c r="AC112">
        <v>0</v>
      </c>
      <c r="AD112">
        <v>107.81867954743348</v>
      </c>
      <c r="AE112">
        <v>25.67214229847059</v>
      </c>
      <c r="AF112">
        <v>106.23508222783403</v>
      </c>
      <c r="AG112">
        <v>0</v>
      </c>
      <c r="AH112">
        <v>47.153528359735446</v>
      </c>
      <c r="AI112">
        <v>16.613893050650404</v>
      </c>
      <c r="AJ112">
        <v>294.82915522148642</v>
      </c>
      <c r="AK112">
        <v>233.78906563604369</v>
      </c>
      <c r="AL112">
        <v>0</v>
      </c>
      <c r="AM112">
        <v>0</v>
      </c>
      <c r="AN112">
        <v>0</v>
      </c>
      <c r="AO112">
        <v>125.17709778678091</v>
      </c>
      <c r="AP112">
        <v>0</v>
      </c>
      <c r="AQ112">
        <v>0</v>
      </c>
      <c r="AR112">
        <v>0</v>
      </c>
      <c r="AS112">
        <v>1921.0165948302288</v>
      </c>
      <c r="AT112">
        <v>0</v>
      </c>
      <c r="AU112">
        <v>0</v>
      </c>
      <c r="AV112">
        <v>0</v>
      </c>
      <c r="AW112">
        <v>0</v>
      </c>
      <c r="AX112" s="7">
        <v>0</v>
      </c>
    </row>
    <row r="113" spans="1:50" x14ac:dyDescent="0.2">
      <c r="A113" s="6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67.750040666098812</v>
      </c>
      <c r="Y113">
        <v>0</v>
      </c>
      <c r="Z113">
        <v>177.97518517794151</v>
      </c>
      <c r="AA113">
        <v>0</v>
      </c>
      <c r="AB113">
        <v>108.06417540035454</v>
      </c>
      <c r="AC113">
        <v>40.633359040429241</v>
      </c>
      <c r="AD113">
        <v>17.626906155866436</v>
      </c>
      <c r="AE113">
        <v>128.84692914003563</v>
      </c>
      <c r="AF113">
        <v>55.795683023049151</v>
      </c>
      <c r="AG113">
        <v>45.749575886420644</v>
      </c>
      <c r="AH113">
        <v>39.855632725442774</v>
      </c>
      <c r="AI113">
        <v>524.86199611471693</v>
      </c>
      <c r="AJ113">
        <v>0</v>
      </c>
      <c r="AK113">
        <v>0</v>
      </c>
      <c r="AL113">
        <v>152.96256959424773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202.01243010512553</v>
      </c>
      <c r="AS113">
        <v>769.39915563056502</v>
      </c>
      <c r="AT113">
        <v>0</v>
      </c>
      <c r="AU113">
        <v>0</v>
      </c>
      <c r="AV113">
        <v>0</v>
      </c>
      <c r="AW113">
        <v>0</v>
      </c>
      <c r="AX113" s="7">
        <v>0</v>
      </c>
    </row>
    <row r="114" spans="1:50" x14ac:dyDescent="0.2">
      <c r="A114" s="6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158.72153778193024</v>
      </c>
      <c r="I114">
        <v>0</v>
      </c>
      <c r="J114">
        <v>0</v>
      </c>
      <c r="K114">
        <v>0</v>
      </c>
      <c r="L114">
        <v>0</v>
      </c>
      <c r="M114">
        <v>8.0866033655042884</v>
      </c>
      <c r="N114">
        <v>0</v>
      </c>
      <c r="O114">
        <v>0</v>
      </c>
      <c r="P114">
        <v>100.46889859692692</v>
      </c>
      <c r="Q114">
        <v>0</v>
      </c>
      <c r="R114">
        <v>20.389941901204566</v>
      </c>
      <c r="S114">
        <v>0</v>
      </c>
      <c r="T114">
        <v>0</v>
      </c>
      <c r="U114">
        <v>48.91331614070441</v>
      </c>
      <c r="V114">
        <v>52.639088569078922</v>
      </c>
      <c r="W114">
        <v>0</v>
      </c>
      <c r="X114">
        <v>472.37424253151585</v>
      </c>
      <c r="Y114">
        <v>7.1594670416175177</v>
      </c>
      <c r="Z114">
        <v>109.58012174870282</v>
      </c>
      <c r="AA114">
        <v>0</v>
      </c>
      <c r="AB114">
        <v>0</v>
      </c>
      <c r="AC114">
        <v>0</v>
      </c>
      <c r="AD114">
        <v>0</v>
      </c>
      <c r="AE114">
        <v>459.75673548830446</v>
      </c>
      <c r="AF114">
        <v>104.7275421612112</v>
      </c>
      <c r="AG114">
        <v>0</v>
      </c>
      <c r="AH114">
        <v>0</v>
      </c>
      <c r="AI114">
        <v>495.88059273336603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56.729509881600279</v>
      </c>
      <c r="AR114">
        <v>439.85427826634441</v>
      </c>
      <c r="AS114">
        <v>599.10060352140408</v>
      </c>
      <c r="AT114">
        <v>0</v>
      </c>
      <c r="AU114">
        <v>0</v>
      </c>
      <c r="AV114">
        <v>6.3723601972737924</v>
      </c>
      <c r="AW114">
        <v>0</v>
      </c>
      <c r="AX114" s="7">
        <v>0</v>
      </c>
    </row>
    <row r="115" spans="1:50" x14ac:dyDescent="0.2">
      <c r="A115" s="6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22.357450085590699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25.91371367631109</v>
      </c>
      <c r="X115">
        <v>0</v>
      </c>
      <c r="Y115">
        <v>645.95562455276195</v>
      </c>
      <c r="Z115">
        <v>10.338054853702943</v>
      </c>
      <c r="AA115">
        <v>0</v>
      </c>
      <c r="AB115">
        <v>15.996135609984776</v>
      </c>
      <c r="AC115">
        <v>274.47975815935206</v>
      </c>
      <c r="AD115">
        <v>243.19411656454486</v>
      </c>
      <c r="AE115">
        <v>0</v>
      </c>
      <c r="AF115">
        <v>293.58933097685713</v>
      </c>
      <c r="AG115">
        <v>0</v>
      </c>
      <c r="AH115">
        <v>221.75824633850925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669.90208198348955</v>
      </c>
      <c r="AS115">
        <v>541.55536779483373</v>
      </c>
      <c r="AT115">
        <v>0</v>
      </c>
      <c r="AU115">
        <v>0</v>
      </c>
      <c r="AV115">
        <v>0</v>
      </c>
      <c r="AW115">
        <v>0</v>
      </c>
      <c r="AX115" s="7">
        <v>0</v>
      </c>
    </row>
    <row r="116" spans="1:50" x14ac:dyDescent="0.2">
      <c r="A116" s="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265.39454234060577</v>
      </c>
      <c r="W116">
        <v>3.0683955006461474</v>
      </c>
      <c r="X116">
        <v>33.035129023845457</v>
      </c>
      <c r="Y116">
        <v>0</v>
      </c>
      <c r="Z116">
        <v>307.09609536354401</v>
      </c>
      <c r="AA116">
        <v>0</v>
      </c>
      <c r="AB116">
        <v>113.19256319321767</v>
      </c>
      <c r="AC116">
        <v>134.39666336712571</v>
      </c>
      <c r="AD116">
        <v>184.3964622538715</v>
      </c>
      <c r="AE116">
        <v>23.516875055358923</v>
      </c>
      <c r="AF116">
        <v>174.22147431297026</v>
      </c>
      <c r="AG116">
        <v>0.35462464036845631</v>
      </c>
      <c r="AH116">
        <v>0</v>
      </c>
      <c r="AI116">
        <v>0</v>
      </c>
      <c r="AJ116">
        <v>70.645383994887652</v>
      </c>
      <c r="AK116">
        <v>0</v>
      </c>
      <c r="AL116">
        <v>0</v>
      </c>
      <c r="AM116">
        <v>21.404472974320015</v>
      </c>
      <c r="AN116">
        <v>0</v>
      </c>
      <c r="AO116">
        <v>0</v>
      </c>
      <c r="AP116">
        <v>0</v>
      </c>
      <c r="AQ116">
        <v>1872.9418022263367</v>
      </c>
      <c r="AR116">
        <v>3.3811833719719289</v>
      </c>
      <c r="AS116">
        <v>1658.8602759190603</v>
      </c>
      <c r="AT116">
        <v>0</v>
      </c>
      <c r="AU116">
        <v>0</v>
      </c>
      <c r="AV116">
        <v>0</v>
      </c>
      <c r="AW116">
        <v>9.3738556830917332</v>
      </c>
      <c r="AX116" s="7">
        <v>0</v>
      </c>
    </row>
    <row r="117" spans="1:50" x14ac:dyDescent="0.2">
      <c r="A117" s="6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246.89229390633045</v>
      </c>
      <c r="W117">
        <v>0</v>
      </c>
      <c r="X117">
        <v>0</v>
      </c>
      <c r="Y117">
        <v>590.19511319675303</v>
      </c>
      <c r="Z117">
        <v>0</v>
      </c>
      <c r="AA117">
        <v>324.79611272958255</v>
      </c>
      <c r="AB117">
        <v>235.72414143331252</v>
      </c>
      <c r="AC117">
        <v>210.49976589594371</v>
      </c>
      <c r="AD117">
        <v>0</v>
      </c>
      <c r="AE117">
        <v>236.17372922985351</v>
      </c>
      <c r="AF117">
        <v>138.14358436925841</v>
      </c>
      <c r="AG117">
        <v>0</v>
      </c>
      <c r="AH117">
        <v>540.55335017144353</v>
      </c>
      <c r="AI117">
        <v>139.29721859373421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588.38961964349346</v>
      </c>
      <c r="AP117">
        <v>0</v>
      </c>
      <c r="AQ117">
        <v>0</v>
      </c>
      <c r="AR117">
        <v>267.18409659306553</v>
      </c>
      <c r="AS117">
        <v>2106.7155610557925</v>
      </c>
      <c r="AT117">
        <v>0</v>
      </c>
      <c r="AU117">
        <v>0</v>
      </c>
      <c r="AV117">
        <v>0</v>
      </c>
      <c r="AW117">
        <v>0</v>
      </c>
      <c r="AX117" s="7">
        <v>0</v>
      </c>
    </row>
    <row r="118" spans="1:50" x14ac:dyDescent="0.2">
      <c r="A118" s="6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19.492996981002307</v>
      </c>
      <c r="V118">
        <v>0</v>
      </c>
      <c r="W118">
        <v>0</v>
      </c>
      <c r="X118">
        <v>0</v>
      </c>
      <c r="Y118">
        <v>176.85791160672716</v>
      </c>
      <c r="Z118">
        <v>216.36082076369485</v>
      </c>
      <c r="AA118">
        <v>451.43512606259264</v>
      </c>
      <c r="AB118">
        <v>0</v>
      </c>
      <c r="AC118">
        <v>106.39289134083947</v>
      </c>
      <c r="AD118">
        <v>40.944066544510861</v>
      </c>
      <c r="AE118">
        <v>263.36873752913471</v>
      </c>
      <c r="AF118">
        <v>0</v>
      </c>
      <c r="AG118">
        <v>63.836988158396707</v>
      </c>
      <c r="AH118">
        <v>352.49088587312235</v>
      </c>
      <c r="AI118">
        <v>30.641200180994929</v>
      </c>
      <c r="AJ118">
        <v>0</v>
      </c>
      <c r="AK118">
        <v>1644.5804468197416</v>
      </c>
      <c r="AL118">
        <v>0</v>
      </c>
      <c r="AM118">
        <v>0</v>
      </c>
      <c r="AN118">
        <v>0</v>
      </c>
      <c r="AO118">
        <v>0</v>
      </c>
      <c r="AP118">
        <v>103.22336107941101</v>
      </c>
      <c r="AQ118">
        <v>0</v>
      </c>
      <c r="AR118">
        <v>45.737750572405275</v>
      </c>
      <c r="AS118">
        <v>3412.2427692829201</v>
      </c>
      <c r="AT118">
        <v>0</v>
      </c>
      <c r="AU118">
        <v>84.049063480443692</v>
      </c>
      <c r="AV118">
        <v>0</v>
      </c>
      <c r="AW118">
        <v>0</v>
      </c>
      <c r="AX118" s="7">
        <v>0</v>
      </c>
    </row>
    <row r="119" spans="1:50" x14ac:dyDescent="0.2">
      <c r="A119" s="6">
        <v>0</v>
      </c>
      <c r="B119">
        <v>0</v>
      </c>
      <c r="C119">
        <v>0</v>
      </c>
      <c r="D119">
        <v>0</v>
      </c>
      <c r="E119">
        <v>231.76899442251306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61.196167488297306</v>
      </c>
      <c r="W119">
        <v>0</v>
      </c>
      <c r="X119">
        <v>113.43435477716275</v>
      </c>
      <c r="Y119">
        <v>0</v>
      </c>
      <c r="Z119">
        <v>207.25009599770283</v>
      </c>
      <c r="AA119">
        <v>0</v>
      </c>
      <c r="AB119">
        <v>291.36402382469032</v>
      </c>
      <c r="AC119">
        <v>64.056479245991795</v>
      </c>
      <c r="AD119">
        <v>301.413535453848</v>
      </c>
      <c r="AE119">
        <v>95.555971767672418</v>
      </c>
      <c r="AF119">
        <v>274.15395880585493</v>
      </c>
      <c r="AG119">
        <v>57.886466703972019</v>
      </c>
      <c r="AH119">
        <v>0</v>
      </c>
      <c r="AI119">
        <v>0</v>
      </c>
      <c r="AJ119">
        <v>0</v>
      </c>
      <c r="AK119">
        <v>584.70816086430523</v>
      </c>
      <c r="AL119">
        <v>0</v>
      </c>
      <c r="AM119">
        <v>0</v>
      </c>
      <c r="AN119">
        <v>0</v>
      </c>
      <c r="AO119">
        <v>0</v>
      </c>
      <c r="AP119">
        <v>188.61222411748258</v>
      </c>
      <c r="AQ119">
        <v>173.17249056441733</v>
      </c>
      <c r="AR119">
        <v>54.50400609202552</v>
      </c>
      <c r="AS119">
        <v>2445.8065870856722</v>
      </c>
      <c r="AT119">
        <v>0</v>
      </c>
      <c r="AU119">
        <v>0</v>
      </c>
      <c r="AV119">
        <v>0</v>
      </c>
      <c r="AW119">
        <v>0</v>
      </c>
      <c r="AX119" s="7">
        <v>0</v>
      </c>
    </row>
    <row r="120" spans="1:50" x14ac:dyDescent="0.2">
      <c r="A120" s="6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166.91649101796565</v>
      </c>
      <c r="N120">
        <v>0</v>
      </c>
      <c r="O120">
        <v>0</v>
      </c>
      <c r="P120">
        <v>0</v>
      </c>
      <c r="Q120">
        <v>0</v>
      </c>
      <c r="R120">
        <v>66.063514561741158</v>
      </c>
      <c r="S120">
        <v>0</v>
      </c>
      <c r="T120">
        <v>145.34585540329772</v>
      </c>
      <c r="U120">
        <v>0</v>
      </c>
      <c r="V120">
        <v>179.25261317133618</v>
      </c>
      <c r="W120">
        <v>93.339002290708322</v>
      </c>
      <c r="X120">
        <v>0</v>
      </c>
      <c r="Y120">
        <v>357.3002995177103</v>
      </c>
      <c r="Z120">
        <v>171.37168278214267</v>
      </c>
      <c r="AA120">
        <v>0</v>
      </c>
      <c r="AB120">
        <v>461.64866266794888</v>
      </c>
      <c r="AC120">
        <v>0</v>
      </c>
      <c r="AD120">
        <v>967.89161518835726</v>
      </c>
      <c r="AE120">
        <v>118.77301478287654</v>
      </c>
      <c r="AF120">
        <v>205.00331130404857</v>
      </c>
      <c r="AG120">
        <v>177.47533081389884</v>
      </c>
      <c r="AH120">
        <v>0</v>
      </c>
      <c r="AI120">
        <v>581.72660633354508</v>
      </c>
      <c r="AJ120">
        <v>0</v>
      </c>
      <c r="AK120">
        <v>68.001163633210126</v>
      </c>
      <c r="AL120">
        <v>164.87304573734582</v>
      </c>
      <c r="AM120">
        <v>0</v>
      </c>
      <c r="AN120">
        <v>0</v>
      </c>
      <c r="AO120">
        <v>0</v>
      </c>
      <c r="AP120">
        <v>212.50595792553895</v>
      </c>
      <c r="AQ120">
        <v>140.48502324386982</v>
      </c>
      <c r="AR120">
        <v>0</v>
      </c>
      <c r="AS120">
        <v>5000</v>
      </c>
      <c r="AT120">
        <v>0</v>
      </c>
      <c r="AU120">
        <v>0</v>
      </c>
      <c r="AV120">
        <v>0</v>
      </c>
      <c r="AW120">
        <v>0</v>
      </c>
      <c r="AX120" s="7">
        <v>46.194803752446205</v>
      </c>
    </row>
    <row r="121" spans="1:50" x14ac:dyDescent="0.2">
      <c r="A121" s="6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307.76942013510961</v>
      </c>
      <c r="R121">
        <v>0</v>
      </c>
      <c r="S121">
        <v>19.939577492459193</v>
      </c>
      <c r="T121">
        <v>0</v>
      </c>
      <c r="U121">
        <v>0</v>
      </c>
      <c r="V121">
        <v>384.89322958989851</v>
      </c>
      <c r="W121">
        <v>551.58981531333256</v>
      </c>
      <c r="X121">
        <v>27.144735008616863</v>
      </c>
      <c r="Y121">
        <v>137.73764173121435</v>
      </c>
      <c r="Z121">
        <v>290.16154209795786</v>
      </c>
      <c r="AA121">
        <v>0</v>
      </c>
      <c r="AB121">
        <v>146.18593283077917</v>
      </c>
      <c r="AC121">
        <v>374.26389559407107</v>
      </c>
      <c r="AD121">
        <v>0</v>
      </c>
      <c r="AE121">
        <v>188.76346607340156</v>
      </c>
      <c r="AF121">
        <v>33.035577071410898</v>
      </c>
      <c r="AG121">
        <v>0</v>
      </c>
      <c r="AH121">
        <v>589.0650847781676</v>
      </c>
      <c r="AI121">
        <v>117.6290845317626</v>
      </c>
      <c r="AJ121">
        <v>90.473984212505457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238.31271708106487</v>
      </c>
      <c r="AR121">
        <v>378.84199877064248</v>
      </c>
      <c r="AS121">
        <v>1382.3395744421846</v>
      </c>
      <c r="AT121">
        <v>0</v>
      </c>
      <c r="AU121">
        <v>0</v>
      </c>
      <c r="AV121">
        <v>0</v>
      </c>
      <c r="AW121">
        <v>0</v>
      </c>
      <c r="AX121" s="7">
        <v>0</v>
      </c>
    </row>
    <row r="122" spans="1:50" x14ac:dyDescent="0.2">
      <c r="A122" s="6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216.56089559025077</v>
      </c>
      <c r="U122">
        <v>0</v>
      </c>
      <c r="V122">
        <v>88.583418370799336</v>
      </c>
      <c r="W122">
        <v>0</v>
      </c>
      <c r="X122">
        <v>279.00966307210365</v>
      </c>
      <c r="Y122">
        <v>191.15102478730523</v>
      </c>
      <c r="Z122">
        <v>55.607254421604466</v>
      </c>
      <c r="AA122">
        <v>0</v>
      </c>
      <c r="AB122">
        <v>795.70142766214576</v>
      </c>
      <c r="AC122">
        <v>0</v>
      </c>
      <c r="AD122">
        <v>235.5697766041053</v>
      </c>
      <c r="AE122">
        <v>109.82211973908443</v>
      </c>
      <c r="AF122">
        <v>13.182515708931533</v>
      </c>
      <c r="AG122">
        <v>206.88925413698826</v>
      </c>
      <c r="AH122">
        <v>59.869351753502542</v>
      </c>
      <c r="AI122">
        <v>276.5063378258078</v>
      </c>
      <c r="AJ122">
        <v>0</v>
      </c>
      <c r="AK122">
        <v>0</v>
      </c>
      <c r="AL122">
        <v>0</v>
      </c>
      <c r="AM122">
        <v>263.96542396473569</v>
      </c>
      <c r="AN122">
        <v>82.488253824982166</v>
      </c>
      <c r="AO122">
        <v>0</v>
      </c>
      <c r="AP122">
        <v>0</v>
      </c>
      <c r="AQ122">
        <v>136.5056099324097</v>
      </c>
      <c r="AR122">
        <v>130.79060646049311</v>
      </c>
      <c r="AS122">
        <v>1530.1178413486891</v>
      </c>
      <c r="AT122">
        <v>38.214979969287015</v>
      </c>
      <c r="AU122">
        <v>0</v>
      </c>
      <c r="AV122">
        <v>0</v>
      </c>
      <c r="AW122">
        <v>0</v>
      </c>
      <c r="AX122" s="7">
        <v>0</v>
      </c>
    </row>
    <row r="123" spans="1:50" x14ac:dyDescent="0.2">
      <c r="A123" s="6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16.828125559757154</v>
      </c>
      <c r="T123">
        <v>177.56926650626156</v>
      </c>
      <c r="U123">
        <v>13.046333024495652</v>
      </c>
      <c r="V123">
        <v>92.840365009987181</v>
      </c>
      <c r="W123">
        <v>0</v>
      </c>
      <c r="X123">
        <v>349.70832239210267</v>
      </c>
      <c r="Y123">
        <v>239.33179092385308</v>
      </c>
      <c r="Z123">
        <v>234.54027744839095</v>
      </c>
      <c r="AA123">
        <v>1.252659686133029</v>
      </c>
      <c r="AB123">
        <v>468.47525851473483</v>
      </c>
      <c r="AC123">
        <v>41.988829283264295</v>
      </c>
      <c r="AD123">
        <v>531.31153601466713</v>
      </c>
      <c r="AE123">
        <v>0</v>
      </c>
      <c r="AF123">
        <v>0</v>
      </c>
      <c r="AG123">
        <v>791.78062536724156</v>
      </c>
      <c r="AH123">
        <v>0</v>
      </c>
      <c r="AI123">
        <v>201.6974982818092</v>
      </c>
      <c r="AJ123">
        <v>365.76315024182804</v>
      </c>
      <c r="AK123">
        <v>142.59050296616988</v>
      </c>
      <c r="AL123">
        <v>0</v>
      </c>
      <c r="AM123">
        <v>0</v>
      </c>
      <c r="AN123">
        <v>65.966777238012583</v>
      </c>
      <c r="AO123">
        <v>0</v>
      </c>
      <c r="AP123">
        <v>0</v>
      </c>
      <c r="AQ123">
        <v>0</v>
      </c>
      <c r="AR123">
        <v>516.35367166761625</v>
      </c>
      <c r="AS123">
        <v>1233.4928021365063</v>
      </c>
      <c r="AT123">
        <v>83.865148748307092</v>
      </c>
      <c r="AU123">
        <v>0</v>
      </c>
      <c r="AV123">
        <v>153.92955261623683</v>
      </c>
      <c r="AW123">
        <v>0</v>
      </c>
      <c r="AX123" s="7">
        <v>0</v>
      </c>
    </row>
    <row r="124" spans="1:50" x14ac:dyDescent="0.2">
      <c r="A124" s="6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394.38704340641925</v>
      </c>
      <c r="S124">
        <v>0</v>
      </c>
      <c r="T124">
        <v>0</v>
      </c>
      <c r="U124">
        <v>0</v>
      </c>
      <c r="V124">
        <v>311.87791645790594</v>
      </c>
      <c r="W124">
        <v>0</v>
      </c>
      <c r="X124">
        <v>219.76708464933427</v>
      </c>
      <c r="Y124">
        <v>5000</v>
      </c>
      <c r="Z124">
        <v>5000</v>
      </c>
      <c r="AA124">
        <v>2291.3638371702341</v>
      </c>
      <c r="AB124">
        <v>587.48730358579223</v>
      </c>
      <c r="AC124">
        <v>387.28154291735746</v>
      </c>
      <c r="AD124">
        <v>164.22598809187821</v>
      </c>
      <c r="AE124">
        <v>31.95841884999254</v>
      </c>
      <c r="AF124">
        <v>252.61918157702394</v>
      </c>
      <c r="AG124">
        <v>446.42663049016073</v>
      </c>
      <c r="AH124">
        <v>200.73849869870628</v>
      </c>
      <c r="AI124">
        <v>0</v>
      </c>
      <c r="AJ124">
        <v>187.56723132170328</v>
      </c>
      <c r="AK124">
        <v>275.02864968369204</v>
      </c>
      <c r="AL124">
        <v>1.6927749077963199</v>
      </c>
      <c r="AM124">
        <v>0</v>
      </c>
      <c r="AN124">
        <v>198.33417667551885</v>
      </c>
      <c r="AO124">
        <v>0</v>
      </c>
      <c r="AP124">
        <v>0</v>
      </c>
      <c r="AQ124">
        <v>247.98385608149783</v>
      </c>
      <c r="AR124">
        <v>327.94630061134148</v>
      </c>
      <c r="AS124">
        <v>1280.1594304957193</v>
      </c>
      <c r="AT124">
        <v>30.880120044081195</v>
      </c>
      <c r="AU124">
        <v>41.643226478091037</v>
      </c>
      <c r="AV124">
        <v>11.644220411036258</v>
      </c>
      <c r="AW124">
        <v>0</v>
      </c>
      <c r="AX124" s="7">
        <v>0</v>
      </c>
    </row>
    <row r="125" spans="1:50" x14ac:dyDescent="0.2">
      <c r="A125" s="6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52.623036390049947</v>
      </c>
      <c r="Q125">
        <v>0</v>
      </c>
      <c r="R125">
        <v>131.23882993865664</v>
      </c>
      <c r="S125">
        <v>0</v>
      </c>
      <c r="T125">
        <v>14.096085840440537</v>
      </c>
      <c r="U125">
        <v>0</v>
      </c>
      <c r="V125">
        <v>147.57292702310451</v>
      </c>
      <c r="W125">
        <v>255.47659329272074</v>
      </c>
      <c r="X125">
        <v>0</v>
      </c>
      <c r="Y125">
        <v>5000</v>
      </c>
      <c r="Z125">
        <v>5000</v>
      </c>
      <c r="AA125">
        <v>5000</v>
      </c>
      <c r="AB125">
        <v>514.04358611015596</v>
      </c>
      <c r="AC125">
        <v>301.32175039917229</v>
      </c>
      <c r="AD125">
        <v>137.08292701505025</v>
      </c>
      <c r="AE125">
        <v>0</v>
      </c>
      <c r="AF125">
        <v>767.59664279059371</v>
      </c>
      <c r="AG125">
        <v>341.01640746789053</v>
      </c>
      <c r="AH125">
        <v>0</v>
      </c>
      <c r="AI125">
        <v>69.854069608344162</v>
      </c>
      <c r="AJ125">
        <v>23.599539217268102</v>
      </c>
      <c r="AK125">
        <v>0</v>
      </c>
      <c r="AL125">
        <v>157.5265990614248</v>
      </c>
      <c r="AM125">
        <v>0</v>
      </c>
      <c r="AN125">
        <v>0</v>
      </c>
      <c r="AO125">
        <v>0</v>
      </c>
      <c r="AP125">
        <v>9.7290491289941201</v>
      </c>
      <c r="AQ125">
        <v>0</v>
      </c>
      <c r="AR125">
        <v>21.112543309623106</v>
      </c>
      <c r="AS125">
        <v>0</v>
      </c>
      <c r="AT125">
        <v>0</v>
      </c>
      <c r="AU125">
        <v>5000</v>
      </c>
      <c r="AV125">
        <v>32.26771734595377</v>
      </c>
      <c r="AW125">
        <v>82.571425069284942</v>
      </c>
      <c r="AX125" s="7">
        <v>0</v>
      </c>
    </row>
    <row r="126" spans="1:50" x14ac:dyDescent="0.2">
      <c r="A126" s="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103.45422306118235</v>
      </c>
      <c r="R126">
        <v>0</v>
      </c>
      <c r="S126">
        <v>0</v>
      </c>
      <c r="T126">
        <v>0</v>
      </c>
      <c r="U126">
        <v>147.98904679613452</v>
      </c>
      <c r="V126">
        <v>111.65449044687284</v>
      </c>
      <c r="W126">
        <v>75.024547948393774</v>
      </c>
      <c r="X126">
        <v>0</v>
      </c>
      <c r="Y126">
        <v>0</v>
      </c>
      <c r="Z126">
        <v>0</v>
      </c>
      <c r="AA126">
        <v>1294.6224895038954</v>
      </c>
      <c r="AB126">
        <v>402.34176359215371</v>
      </c>
      <c r="AC126">
        <v>0</v>
      </c>
      <c r="AD126">
        <v>444.94064525166095</v>
      </c>
      <c r="AE126">
        <v>0</v>
      </c>
      <c r="AF126">
        <v>288.81038835883555</v>
      </c>
      <c r="AG126">
        <v>0</v>
      </c>
      <c r="AH126">
        <v>51.483696719728869</v>
      </c>
      <c r="AI126">
        <v>50.80223263201151</v>
      </c>
      <c r="AJ126">
        <v>175.45707407220516</v>
      </c>
      <c r="AK126">
        <v>0</v>
      </c>
      <c r="AL126">
        <v>130.92454434011643</v>
      </c>
      <c r="AM126">
        <v>0</v>
      </c>
      <c r="AN126">
        <v>0</v>
      </c>
      <c r="AO126">
        <v>0</v>
      </c>
      <c r="AP126">
        <v>142.89618485250594</v>
      </c>
      <c r="AQ126">
        <v>0</v>
      </c>
      <c r="AR126">
        <v>64.847870566374695</v>
      </c>
      <c r="AS126">
        <v>0</v>
      </c>
      <c r="AT126">
        <v>1285.7052181985669</v>
      </c>
      <c r="AU126">
        <v>5000</v>
      </c>
      <c r="AV126">
        <v>465.68311153698141</v>
      </c>
      <c r="AW126">
        <v>0</v>
      </c>
      <c r="AX126" s="7">
        <v>0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26.884513088498352</v>
      </c>
      <c r="T127">
        <v>0</v>
      </c>
      <c r="U127">
        <v>0</v>
      </c>
      <c r="V127">
        <v>0</v>
      </c>
      <c r="W127">
        <v>114.47875724421237</v>
      </c>
      <c r="X127">
        <v>415.95575174071473</v>
      </c>
      <c r="Y127">
        <v>0</v>
      </c>
      <c r="Z127">
        <v>0</v>
      </c>
      <c r="AA127">
        <v>139.92543065532254</v>
      </c>
      <c r="AB127">
        <v>242.03576088742375</v>
      </c>
      <c r="AC127">
        <v>46.450836669605451</v>
      </c>
      <c r="AD127">
        <v>315.3277318762407</v>
      </c>
      <c r="AE127">
        <v>8.867277964583991</v>
      </c>
      <c r="AF127">
        <v>96.964092467507726</v>
      </c>
      <c r="AG127">
        <v>0</v>
      </c>
      <c r="AH127">
        <v>779.90349311258797</v>
      </c>
      <c r="AI127">
        <v>0</v>
      </c>
      <c r="AJ127">
        <v>89.102676577538205</v>
      </c>
      <c r="AK127">
        <v>0</v>
      </c>
      <c r="AL127">
        <v>0</v>
      </c>
      <c r="AM127">
        <v>543.77048589807191</v>
      </c>
      <c r="AN127">
        <v>0</v>
      </c>
      <c r="AO127">
        <v>0</v>
      </c>
      <c r="AP127">
        <v>55.06305936851868</v>
      </c>
      <c r="AQ127">
        <v>0</v>
      </c>
      <c r="AR127">
        <v>38.088135439767484</v>
      </c>
      <c r="AS127">
        <v>2182.4361006515251</v>
      </c>
      <c r="AT127">
        <v>5000</v>
      </c>
      <c r="AU127">
        <v>5000</v>
      </c>
      <c r="AV127">
        <v>526.20138926230629</v>
      </c>
      <c r="AW127">
        <v>222.46335542576026</v>
      </c>
      <c r="AX127" s="7">
        <v>0</v>
      </c>
    </row>
    <row r="128" spans="1:50" x14ac:dyDescent="0.2">
      <c r="A128" s="6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53.89577120661761</v>
      </c>
      <c r="T128">
        <v>0</v>
      </c>
      <c r="U128">
        <v>54.03244706267742</v>
      </c>
      <c r="V128">
        <v>76.451744085530663</v>
      </c>
      <c r="W128">
        <v>215.55008170699875</v>
      </c>
      <c r="X128">
        <v>239.70180630148434</v>
      </c>
      <c r="Y128">
        <v>308.82180734340682</v>
      </c>
      <c r="Z128">
        <v>66.040564789590007</v>
      </c>
      <c r="AA128">
        <v>333.05871188601623</v>
      </c>
      <c r="AB128">
        <v>396.31331602629871</v>
      </c>
      <c r="AC128">
        <v>256.96987070538398</v>
      </c>
      <c r="AD128">
        <v>0</v>
      </c>
      <c r="AE128">
        <v>136.5258905877331</v>
      </c>
      <c r="AF128">
        <v>0</v>
      </c>
      <c r="AG128">
        <v>50.883178976451291</v>
      </c>
      <c r="AH128">
        <v>122.06820498784145</v>
      </c>
      <c r="AI128">
        <v>0</v>
      </c>
      <c r="AJ128">
        <v>434.27743061017145</v>
      </c>
      <c r="AK128">
        <v>0</v>
      </c>
      <c r="AL128">
        <v>0</v>
      </c>
      <c r="AM128">
        <v>0</v>
      </c>
      <c r="AN128">
        <v>0</v>
      </c>
      <c r="AO128">
        <v>272.7428083596842</v>
      </c>
      <c r="AP128">
        <v>0</v>
      </c>
      <c r="AQ128">
        <v>0</v>
      </c>
      <c r="AR128">
        <v>353.67578216504626</v>
      </c>
      <c r="AS128">
        <v>3926.7633352181551</v>
      </c>
      <c r="AT128">
        <v>104.15241981032568</v>
      </c>
      <c r="AU128">
        <v>33.735417249242346</v>
      </c>
      <c r="AV128">
        <v>0</v>
      </c>
      <c r="AW128">
        <v>0</v>
      </c>
      <c r="AX128" s="7">
        <v>45.347611296851028</v>
      </c>
    </row>
    <row r="129" spans="1:50" x14ac:dyDescent="0.2">
      <c r="A129" s="6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26.983972859961796</v>
      </c>
      <c r="Q129">
        <v>0</v>
      </c>
      <c r="R129">
        <v>0</v>
      </c>
      <c r="S129">
        <v>0</v>
      </c>
      <c r="T129">
        <v>0</v>
      </c>
      <c r="U129">
        <v>402.10058533827032</v>
      </c>
      <c r="V129">
        <v>0</v>
      </c>
      <c r="W129">
        <v>0</v>
      </c>
      <c r="X129">
        <v>1009.9953265802692</v>
      </c>
      <c r="Y129">
        <v>45.840164207894304</v>
      </c>
      <c r="Z129">
        <v>191.96705221046477</v>
      </c>
      <c r="AA129">
        <v>180.48931335627276</v>
      </c>
      <c r="AB129">
        <v>154.18793808174587</v>
      </c>
      <c r="AC129">
        <v>275.97921832350312</v>
      </c>
      <c r="AD129">
        <v>230.92517374908903</v>
      </c>
      <c r="AE129">
        <v>104.43698822314582</v>
      </c>
      <c r="AF129">
        <v>0</v>
      </c>
      <c r="AG129">
        <v>25.284283613162643</v>
      </c>
      <c r="AH129">
        <v>0</v>
      </c>
      <c r="AI129">
        <v>442.14644896328809</v>
      </c>
      <c r="AJ129">
        <v>0</v>
      </c>
      <c r="AK129">
        <v>0</v>
      </c>
      <c r="AL129">
        <v>553.74559260465958</v>
      </c>
      <c r="AM129">
        <v>0</v>
      </c>
      <c r="AN129">
        <v>0</v>
      </c>
      <c r="AO129">
        <v>54.657652077886269</v>
      </c>
      <c r="AP129">
        <v>0</v>
      </c>
      <c r="AQ129">
        <v>83.869922192581726</v>
      </c>
      <c r="AR129">
        <v>465.41755091248751</v>
      </c>
      <c r="AS129">
        <v>734.3331796964153</v>
      </c>
      <c r="AT129">
        <v>0</v>
      </c>
      <c r="AU129">
        <v>0</v>
      </c>
      <c r="AV129">
        <v>0</v>
      </c>
      <c r="AW129">
        <v>0</v>
      </c>
      <c r="AX129" s="7">
        <v>71.491471048919266</v>
      </c>
    </row>
    <row r="130" spans="1:50" x14ac:dyDescent="0.2">
      <c r="A130" s="6">
        <v>0</v>
      </c>
      <c r="B130">
        <v>0</v>
      </c>
      <c r="C130">
        <v>1893.2509612397894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70.751528079547825</v>
      </c>
      <c r="V130">
        <v>0</v>
      </c>
      <c r="W130">
        <v>236.76813939667727</v>
      </c>
      <c r="X130">
        <v>246.42959106858734</v>
      </c>
      <c r="Y130">
        <v>55.937455734313517</v>
      </c>
      <c r="Z130">
        <v>22.896809898901665</v>
      </c>
      <c r="AA130">
        <v>134.88876596303771</v>
      </c>
      <c r="AB130">
        <v>136.36644028617047</v>
      </c>
      <c r="AC130">
        <v>4.3171109483682812</v>
      </c>
      <c r="AD130">
        <v>391.84929067412668</v>
      </c>
      <c r="AE130">
        <v>51.846346936119062</v>
      </c>
      <c r="AF130">
        <v>219.71745881861534</v>
      </c>
      <c r="AG130">
        <v>204.67078340386433</v>
      </c>
      <c r="AH130">
        <v>32.036817144580255</v>
      </c>
      <c r="AI130">
        <v>0</v>
      </c>
      <c r="AJ130">
        <v>0</v>
      </c>
      <c r="AK130">
        <v>80.476078864968713</v>
      </c>
      <c r="AL130">
        <v>41.709874322871201</v>
      </c>
      <c r="AM130">
        <v>0</v>
      </c>
      <c r="AN130">
        <v>0</v>
      </c>
      <c r="AO130">
        <v>0</v>
      </c>
      <c r="AP130">
        <v>0</v>
      </c>
      <c r="AQ130">
        <v>372.06537271651905</v>
      </c>
      <c r="AR130">
        <v>40.074857669801077</v>
      </c>
      <c r="AS130">
        <v>5000</v>
      </c>
      <c r="AT130">
        <v>1.5046983697834548</v>
      </c>
      <c r="AU130">
        <v>130.59757134150004</v>
      </c>
      <c r="AV130">
        <v>17.760334087769934</v>
      </c>
      <c r="AW130">
        <v>0</v>
      </c>
      <c r="AX130" s="7">
        <v>0</v>
      </c>
    </row>
    <row r="131" spans="1:50" x14ac:dyDescent="0.2">
      <c r="A131" s="6">
        <v>0</v>
      </c>
      <c r="B131">
        <v>0</v>
      </c>
      <c r="C131">
        <v>583.49023176313631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116.67607226679456</v>
      </c>
      <c r="W131">
        <v>0</v>
      </c>
      <c r="X131">
        <v>101.43904363245019</v>
      </c>
      <c r="Y131">
        <v>112.3287127715148</v>
      </c>
      <c r="Z131">
        <v>218.93151251071458</v>
      </c>
      <c r="AA131">
        <v>251.17234085033533</v>
      </c>
      <c r="AB131">
        <v>93.412775434009745</v>
      </c>
      <c r="AC131">
        <v>437.4789596580631</v>
      </c>
      <c r="AD131">
        <v>0</v>
      </c>
      <c r="AE131">
        <v>162.81985977434215</v>
      </c>
      <c r="AF131">
        <v>189.90567340067355</v>
      </c>
      <c r="AG131">
        <v>0</v>
      </c>
      <c r="AH131">
        <v>141.80029447487505</v>
      </c>
      <c r="AI131">
        <v>0</v>
      </c>
      <c r="AJ131">
        <v>0</v>
      </c>
      <c r="AK131">
        <v>0</v>
      </c>
      <c r="AL131">
        <v>937.90386372810008</v>
      </c>
      <c r="AM131">
        <v>0</v>
      </c>
      <c r="AN131">
        <v>0</v>
      </c>
      <c r="AO131">
        <v>254.40626919799979</v>
      </c>
      <c r="AP131">
        <v>0</v>
      </c>
      <c r="AQ131">
        <v>335.02167607942056</v>
      </c>
      <c r="AR131">
        <v>0</v>
      </c>
      <c r="AS131">
        <v>1068.0966817002582</v>
      </c>
      <c r="AT131">
        <v>0</v>
      </c>
      <c r="AU131">
        <v>0</v>
      </c>
      <c r="AV131">
        <v>0</v>
      </c>
      <c r="AW131">
        <v>0</v>
      </c>
      <c r="AX131" s="7">
        <v>0</v>
      </c>
    </row>
    <row r="132" spans="1:50" x14ac:dyDescent="0.2">
      <c r="A132" s="6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43.187150706340162</v>
      </c>
      <c r="W132">
        <v>0</v>
      </c>
      <c r="X132">
        <v>150.92536964591091</v>
      </c>
      <c r="Y132">
        <v>354.46360636067902</v>
      </c>
      <c r="Z132">
        <v>76.481737472270197</v>
      </c>
      <c r="AA132">
        <v>146.25217008092386</v>
      </c>
      <c r="AB132">
        <v>173.62950362491347</v>
      </c>
      <c r="AC132">
        <v>55.040172716973757</v>
      </c>
      <c r="AD132">
        <v>0</v>
      </c>
      <c r="AE132">
        <v>70.877339893422231</v>
      </c>
      <c r="AF132">
        <v>0</v>
      </c>
      <c r="AG132">
        <v>1.1321757091277505</v>
      </c>
      <c r="AH132">
        <v>0</v>
      </c>
      <c r="AI132">
        <v>778.68677872909439</v>
      </c>
      <c r="AJ132">
        <v>0</v>
      </c>
      <c r="AK132">
        <v>40.714236993406757</v>
      </c>
      <c r="AL132">
        <v>0</v>
      </c>
      <c r="AM132">
        <v>122.81273027044426</v>
      </c>
      <c r="AN132">
        <v>0</v>
      </c>
      <c r="AO132">
        <v>0</v>
      </c>
      <c r="AP132">
        <v>0</v>
      </c>
      <c r="AQ132">
        <v>217.37281507787384</v>
      </c>
      <c r="AR132">
        <v>163.23040591460131</v>
      </c>
      <c r="AS132">
        <v>1855.1349701739796</v>
      </c>
      <c r="AT132">
        <v>0</v>
      </c>
      <c r="AU132">
        <v>0</v>
      </c>
      <c r="AV132">
        <v>111.00138094411477</v>
      </c>
      <c r="AW132">
        <v>32.674614476092756</v>
      </c>
      <c r="AX132" s="7">
        <v>0</v>
      </c>
    </row>
    <row r="133" spans="1:50" x14ac:dyDescent="0.2">
      <c r="A133" s="6">
        <v>0</v>
      </c>
      <c r="B133">
        <v>392.64138756366719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42.513464533964452</v>
      </c>
      <c r="S133">
        <v>0</v>
      </c>
      <c r="T133">
        <v>23.120663041774151</v>
      </c>
      <c r="U133">
        <v>0</v>
      </c>
      <c r="V133">
        <v>79.505254172556306</v>
      </c>
      <c r="W133">
        <v>0</v>
      </c>
      <c r="X133">
        <v>241.18345211516407</v>
      </c>
      <c r="Y133">
        <v>211.05283776417218</v>
      </c>
      <c r="Z133">
        <v>0</v>
      </c>
      <c r="AA133">
        <v>234.32640953249575</v>
      </c>
      <c r="AB133">
        <v>0</v>
      </c>
      <c r="AC133">
        <v>290.34699635871084</v>
      </c>
      <c r="AD133">
        <v>220.52838520300611</v>
      </c>
      <c r="AE133">
        <v>0</v>
      </c>
      <c r="AF133">
        <v>338.51508206730705</v>
      </c>
      <c r="AG133">
        <v>64.92949782806636</v>
      </c>
      <c r="AH133">
        <v>137.95798992005894</v>
      </c>
      <c r="AI133">
        <v>90.286402991321211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406.57652176464444</v>
      </c>
      <c r="AQ133">
        <v>0</v>
      </c>
      <c r="AR133">
        <v>551.90620856082614</v>
      </c>
      <c r="AS133">
        <v>862.14208733999067</v>
      </c>
      <c r="AT133">
        <v>0</v>
      </c>
      <c r="AU133">
        <v>48.433915760389482</v>
      </c>
      <c r="AV133">
        <v>0</v>
      </c>
      <c r="AW133">
        <v>0</v>
      </c>
      <c r="AX133" s="7">
        <v>63.819207196163006</v>
      </c>
    </row>
    <row r="134" spans="1:50" x14ac:dyDescent="0.2">
      <c r="A134" s="6">
        <v>0</v>
      </c>
      <c r="B134">
        <v>55.730702544775795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256.15892701187931</v>
      </c>
      <c r="Y134">
        <v>0</v>
      </c>
      <c r="Z134">
        <v>0</v>
      </c>
      <c r="AA134">
        <v>171.11332382899172</v>
      </c>
      <c r="AB134">
        <v>726.35457766838817</v>
      </c>
      <c r="AC134">
        <v>509.4580623426973</v>
      </c>
      <c r="AD134">
        <v>51.13451481351558</v>
      </c>
      <c r="AE134">
        <v>0</v>
      </c>
      <c r="AF134">
        <v>187.77817549996143</v>
      </c>
      <c r="AG134">
        <v>0</v>
      </c>
      <c r="AH134">
        <v>0</v>
      </c>
      <c r="AI134">
        <v>31.775537141749737</v>
      </c>
      <c r="AJ134">
        <v>0</v>
      </c>
      <c r="AK134">
        <v>0</v>
      </c>
      <c r="AL134">
        <v>0</v>
      </c>
      <c r="AM134">
        <v>8.9416460570319032</v>
      </c>
      <c r="AN134">
        <v>0</v>
      </c>
      <c r="AO134">
        <v>33.423341075148073</v>
      </c>
      <c r="AP134">
        <v>0</v>
      </c>
      <c r="AQ134">
        <v>199.75750896253248</v>
      </c>
      <c r="AR134">
        <v>519.63513307533185</v>
      </c>
      <c r="AS134">
        <v>909.84959575471248</v>
      </c>
      <c r="AT134">
        <v>0</v>
      </c>
      <c r="AU134">
        <v>0</v>
      </c>
      <c r="AV134">
        <v>0</v>
      </c>
      <c r="AW134">
        <v>0</v>
      </c>
      <c r="AX134" s="7">
        <v>89.467293228734434</v>
      </c>
    </row>
    <row r="135" spans="1:50" x14ac:dyDescent="0.2">
      <c r="A135" s="6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142.99626506504228</v>
      </c>
      <c r="V135">
        <v>0</v>
      </c>
      <c r="W135">
        <v>0</v>
      </c>
      <c r="X135">
        <v>0</v>
      </c>
      <c r="Y135">
        <v>76.827119944844981</v>
      </c>
      <c r="Z135">
        <v>0</v>
      </c>
      <c r="AA135">
        <v>0</v>
      </c>
      <c r="AB135">
        <v>888.3966289988216</v>
      </c>
      <c r="AC135">
        <v>194.07205653790788</v>
      </c>
      <c r="AD135">
        <v>46.65044575067941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29.815610467338502</v>
      </c>
      <c r="AR135">
        <v>238.08821476570211</v>
      </c>
      <c r="AS135">
        <v>445.85530914191986</v>
      </c>
      <c r="AT135">
        <v>0</v>
      </c>
      <c r="AU135">
        <v>0</v>
      </c>
      <c r="AV135">
        <v>0</v>
      </c>
      <c r="AW135">
        <v>27.936306886577768</v>
      </c>
      <c r="AX135" s="7">
        <v>0</v>
      </c>
    </row>
    <row r="136" spans="1:50" x14ac:dyDescent="0.2">
      <c r="A136" s="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5000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27.232665265451942</v>
      </c>
      <c r="R136">
        <v>0</v>
      </c>
      <c r="S136">
        <v>0</v>
      </c>
      <c r="T136">
        <v>233.23644740583995</v>
      </c>
      <c r="U136">
        <v>115.13088111572961</v>
      </c>
      <c r="V136">
        <v>0</v>
      </c>
      <c r="W136">
        <v>171.04144113585016</v>
      </c>
      <c r="X136">
        <v>0</v>
      </c>
      <c r="Y136">
        <v>143.41611490683499</v>
      </c>
      <c r="Z136">
        <v>0</v>
      </c>
      <c r="AA136">
        <v>416.04710249523851</v>
      </c>
      <c r="AB136">
        <v>415.87452510664752</v>
      </c>
      <c r="AC136">
        <v>207.75143619028995</v>
      </c>
      <c r="AD136">
        <v>145.22069854025085</v>
      </c>
      <c r="AE136">
        <v>0</v>
      </c>
      <c r="AF136">
        <v>54.676497791321253</v>
      </c>
      <c r="AG136">
        <v>0</v>
      </c>
      <c r="AH136">
        <v>0</v>
      </c>
      <c r="AI136">
        <v>105.66969473671361</v>
      </c>
      <c r="AJ136">
        <v>0</v>
      </c>
      <c r="AK136">
        <v>184.04441103299496</v>
      </c>
      <c r="AL136">
        <v>0</v>
      </c>
      <c r="AM136">
        <v>109.4429056139229</v>
      </c>
      <c r="AN136">
        <v>0</v>
      </c>
      <c r="AO136">
        <v>0</v>
      </c>
      <c r="AP136">
        <v>89.796194801004276</v>
      </c>
      <c r="AQ136">
        <v>0</v>
      </c>
      <c r="AR136">
        <v>919.15520966827171</v>
      </c>
      <c r="AS136">
        <v>258.93793652149543</v>
      </c>
      <c r="AT136">
        <v>0</v>
      </c>
      <c r="AU136">
        <v>0</v>
      </c>
      <c r="AV136">
        <v>0</v>
      </c>
      <c r="AW136">
        <v>136.35594358268145</v>
      </c>
      <c r="AX136" s="7">
        <v>0</v>
      </c>
    </row>
    <row r="137" spans="1:50" x14ac:dyDescent="0.2">
      <c r="A137" s="6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314.95134980607327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122.61953756297362</v>
      </c>
      <c r="V137">
        <v>0</v>
      </c>
      <c r="W137">
        <v>0</v>
      </c>
      <c r="X137">
        <v>80.404147168763302</v>
      </c>
      <c r="Y137">
        <v>337.49873549260838</v>
      </c>
      <c r="Z137">
        <v>0</v>
      </c>
      <c r="AA137">
        <v>384.43462989619002</v>
      </c>
      <c r="AB137">
        <v>0</v>
      </c>
      <c r="AC137">
        <v>281.76024727009462</v>
      </c>
      <c r="AD137">
        <v>0</v>
      </c>
      <c r="AE137">
        <v>0</v>
      </c>
      <c r="AF137">
        <v>273.80283682657</v>
      </c>
      <c r="AG137">
        <v>0</v>
      </c>
      <c r="AH137">
        <v>0</v>
      </c>
      <c r="AI137">
        <v>77.301214510986483</v>
      </c>
      <c r="AJ137">
        <v>0</v>
      </c>
      <c r="AK137">
        <v>195.01617887938482</v>
      </c>
      <c r="AL137">
        <v>107.98177810663628</v>
      </c>
      <c r="AM137">
        <v>0</v>
      </c>
      <c r="AN137">
        <v>0</v>
      </c>
      <c r="AO137">
        <v>78.846808151729419</v>
      </c>
      <c r="AP137">
        <v>68.948703484391444</v>
      </c>
      <c r="AQ137">
        <v>0</v>
      </c>
      <c r="AR137">
        <v>48.289872553366422</v>
      </c>
      <c r="AS137">
        <v>1800.138010678957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193.7775702247186</v>
      </c>
      <c r="X138">
        <v>0</v>
      </c>
      <c r="Y138">
        <v>0</v>
      </c>
      <c r="Z138">
        <v>50.297593282066373</v>
      </c>
      <c r="AA138">
        <v>154.98276167764379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320.50808245277767</v>
      </c>
      <c r="AI138">
        <v>0</v>
      </c>
      <c r="AJ138">
        <v>0</v>
      </c>
      <c r="AK138">
        <v>0</v>
      </c>
      <c r="AL138">
        <v>148.08236398209829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868.0540706574775</v>
      </c>
      <c r="AS138">
        <v>1091.7777611103925</v>
      </c>
      <c r="AT138">
        <v>17.438176050309721</v>
      </c>
      <c r="AU138">
        <v>0</v>
      </c>
      <c r="AV138">
        <v>0</v>
      </c>
      <c r="AW138">
        <v>0</v>
      </c>
      <c r="AX138" s="7">
        <v>0</v>
      </c>
    </row>
    <row r="139" spans="1:50" x14ac:dyDescent="0.2">
      <c r="A139" s="6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61.695298576140431</v>
      </c>
      <c r="U139">
        <v>0</v>
      </c>
      <c r="V139">
        <v>0</v>
      </c>
      <c r="W139">
        <v>157.26174102641471</v>
      </c>
      <c r="X139">
        <v>0</v>
      </c>
      <c r="Y139">
        <v>275.26938217099587</v>
      </c>
      <c r="Z139">
        <v>0</v>
      </c>
      <c r="AA139">
        <v>68.113794780841999</v>
      </c>
      <c r="AB139">
        <v>0</v>
      </c>
      <c r="AC139">
        <v>337.14627768241508</v>
      </c>
      <c r="AD139">
        <v>0</v>
      </c>
      <c r="AE139">
        <v>0</v>
      </c>
      <c r="AF139">
        <v>0</v>
      </c>
      <c r="AG139">
        <v>347.76266994300886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268.19242852906473</v>
      </c>
      <c r="AR139">
        <v>300.82102256561211</v>
      </c>
      <c r="AS139">
        <v>910.61239185881595</v>
      </c>
      <c r="AT139">
        <v>104.60878642925582</v>
      </c>
      <c r="AU139">
        <v>0</v>
      </c>
      <c r="AV139">
        <v>0</v>
      </c>
      <c r="AW139">
        <v>47.756431248487843</v>
      </c>
      <c r="AX139" s="7">
        <v>0</v>
      </c>
    </row>
    <row r="140" spans="1:50" x14ac:dyDescent="0.2">
      <c r="A140" s="6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410.83251876972417</v>
      </c>
      <c r="AA140">
        <v>0</v>
      </c>
      <c r="AB140">
        <v>0</v>
      </c>
      <c r="AC140">
        <v>0</v>
      </c>
      <c r="AD140">
        <v>366.73127037859922</v>
      </c>
      <c r="AE140">
        <v>302.04551134757867</v>
      </c>
      <c r="AF140">
        <v>2.7464159055639357</v>
      </c>
      <c r="AG140">
        <v>5.1603769948369518</v>
      </c>
      <c r="AH140">
        <v>0</v>
      </c>
      <c r="AI140">
        <v>161.52611942400563</v>
      </c>
      <c r="AJ140">
        <v>0</v>
      </c>
      <c r="AK140">
        <v>85.126045061186232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115.05735156578112</v>
      </c>
      <c r="AR140">
        <v>1111.9018553260321</v>
      </c>
      <c r="AS140">
        <v>740.78534307064547</v>
      </c>
      <c r="AT140">
        <v>0</v>
      </c>
      <c r="AU140">
        <v>0</v>
      </c>
      <c r="AV140">
        <v>0</v>
      </c>
      <c r="AW140">
        <v>0</v>
      </c>
      <c r="AX140" s="7">
        <v>0</v>
      </c>
    </row>
    <row r="141" spans="1:50" x14ac:dyDescent="0.2">
      <c r="A141" s="6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213.63622338673804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47.867670525584344</v>
      </c>
      <c r="AB141">
        <v>0</v>
      </c>
      <c r="AC141">
        <v>0</v>
      </c>
      <c r="AD141">
        <v>99.152807666203444</v>
      </c>
      <c r="AE141">
        <v>0</v>
      </c>
      <c r="AF141">
        <v>227.62861987359793</v>
      </c>
      <c r="AG141">
        <v>0</v>
      </c>
      <c r="AH141">
        <v>0</v>
      </c>
      <c r="AI141">
        <v>45.19960006973497</v>
      </c>
      <c r="AJ141">
        <v>43.811796803639481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174.1371941437942</v>
      </c>
      <c r="AR141">
        <v>376.42470005600808</v>
      </c>
      <c r="AS141">
        <v>1264.4743639079857</v>
      </c>
      <c r="AT141">
        <v>0</v>
      </c>
      <c r="AU141">
        <v>0</v>
      </c>
      <c r="AV141">
        <v>0</v>
      </c>
      <c r="AW141">
        <v>0</v>
      </c>
      <c r="AX141" s="7">
        <v>0</v>
      </c>
    </row>
    <row r="142" spans="1:50" x14ac:dyDescent="0.2">
      <c r="A142" s="6">
        <v>0</v>
      </c>
      <c r="B142">
        <v>0</v>
      </c>
      <c r="C142">
        <v>119.71113313019168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1.0751385656576531</v>
      </c>
      <c r="W142">
        <v>0</v>
      </c>
      <c r="X142">
        <v>0</v>
      </c>
      <c r="Y142">
        <v>0</v>
      </c>
      <c r="Z142">
        <v>33.728557973966417</v>
      </c>
      <c r="AA142">
        <v>0</v>
      </c>
      <c r="AB142">
        <v>114.84335116569036</v>
      </c>
      <c r="AC142">
        <v>0</v>
      </c>
      <c r="AD142">
        <v>238.89866280742353</v>
      </c>
      <c r="AE142">
        <v>0</v>
      </c>
      <c r="AF142">
        <v>295.97336392912075</v>
      </c>
      <c r="AG142">
        <v>0</v>
      </c>
      <c r="AH142">
        <v>0</v>
      </c>
      <c r="AI142">
        <v>0</v>
      </c>
      <c r="AJ142">
        <v>0</v>
      </c>
      <c r="AK142">
        <v>6.7885229037869976</v>
      </c>
      <c r="AL142">
        <v>0</v>
      </c>
      <c r="AM142">
        <v>0</v>
      </c>
      <c r="AN142">
        <v>489.07730955139459</v>
      </c>
      <c r="AO142">
        <v>0</v>
      </c>
      <c r="AP142">
        <v>850.09865259748904</v>
      </c>
      <c r="AQ142">
        <v>0</v>
      </c>
      <c r="AR142">
        <v>417.27138468910971</v>
      </c>
      <c r="AS142">
        <v>5000</v>
      </c>
      <c r="AT142">
        <v>102.70406016560219</v>
      </c>
      <c r="AU142">
        <v>0</v>
      </c>
      <c r="AV142">
        <v>0</v>
      </c>
      <c r="AW142">
        <v>0</v>
      </c>
      <c r="AX142" s="7">
        <v>0</v>
      </c>
    </row>
    <row r="143" spans="1:50" x14ac:dyDescent="0.2">
      <c r="A143" s="6">
        <v>104.36076103083133</v>
      </c>
      <c r="B143">
        <v>0</v>
      </c>
      <c r="C143">
        <v>142.29178490552613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0.50442725590301052</v>
      </c>
      <c r="X143">
        <v>0</v>
      </c>
      <c r="Y143">
        <v>0</v>
      </c>
      <c r="Z143">
        <v>121.76654203153475</v>
      </c>
      <c r="AA143">
        <v>0</v>
      </c>
      <c r="AB143">
        <v>326.48268722689681</v>
      </c>
      <c r="AC143">
        <v>0</v>
      </c>
      <c r="AD143">
        <v>0</v>
      </c>
      <c r="AE143">
        <v>125.06252700745654</v>
      </c>
      <c r="AF143">
        <v>13.22200482406879</v>
      </c>
      <c r="AG143">
        <v>0</v>
      </c>
      <c r="AH143">
        <v>0</v>
      </c>
      <c r="AI143">
        <v>0</v>
      </c>
      <c r="AJ143">
        <v>40.366094575178977</v>
      </c>
      <c r="AK143">
        <v>0</v>
      </c>
      <c r="AL143">
        <v>0</v>
      </c>
      <c r="AM143">
        <v>223.96344985975429</v>
      </c>
      <c r="AN143">
        <v>0</v>
      </c>
      <c r="AO143">
        <v>137.60670465803923</v>
      </c>
      <c r="AP143">
        <v>0</v>
      </c>
      <c r="AQ143">
        <v>281.81661965478452</v>
      </c>
      <c r="AR143">
        <v>1008.3196665443243</v>
      </c>
      <c r="AS143">
        <v>630.36127629242355</v>
      </c>
      <c r="AT143">
        <v>0</v>
      </c>
      <c r="AU143">
        <v>0</v>
      </c>
      <c r="AV143">
        <v>0</v>
      </c>
      <c r="AW143">
        <v>0</v>
      </c>
      <c r="AX143" s="7">
        <v>0</v>
      </c>
    </row>
    <row r="144" spans="1:50" x14ac:dyDescent="0.2">
      <c r="A144" s="6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34.66188765385823</v>
      </c>
      <c r="AA144">
        <v>0</v>
      </c>
      <c r="AB144">
        <v>0</v>
      </c>
      <c r="AC144">
        <v>0</v>
      </c>
      <c r="AD144">
        <v>6.6647605559478507</v>
      </c>
      <c r="AE144">
        <v>0</v>
      </c>
      <c r="AF144">
        <v>8.1313374411752193</v>
      </c>
      <c r="AG144">
        <v>0</v>
      </c>
      <c r="AH144">
        <v>0</v>
      </c>
      <c r="AI144">
        <v>133.0347461143233</v>
      </c>
      <c r="AJ144">
        <v>0</v>
      </c>
      <c r="AK144">
        <v>0</v>
      </c>
      <c r="AL144">
        <v>0</v>
      </c>
      <c r="AM144">
        <v>692.20800163632703</v>
      </c>
      <c r="AN144">
        <v>0</v>
      </c>
      <c r="AO144">
        <v>0</v>
      </c>
      <c r="AP144">
        <v>266.63585280361985</v>
      </c>
      <c r="AQ144">
        <v>83.128630534974036</v>
      </c>
      <c r="AR144">
        <v>80.262140229885517</v>
      </c>
      <c r="AS144">
        <v>525.29366766377643</v>
      </c>
      <c r="AT144">
        <v>0</v>
      </c>
      <c r="AU144">
        <v>0</v>
      </c>
      <c r="AV144">
        <v>0</v>
      </c>
      <c r="AW144">
        <v>0</v>
      </c>
      <c r="AX144" s="7">
        <v>0</v>
      </c>
    </row>
    <row r="145" spans="1:56" x14ac:dyDescent="0.2">
      <c r="A145" s="6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758.06637464868982</v>
      </c>
      <c r="W145">
        <v>0</v>
      </c>
      <c r="X145">
        <v>0</v>
      </c>
      <c r="Y145">
        <v>172.28193444060798</v>
      </c>
      <c r="Z145">
        <v>0</v>
      </c>
      <c r="AA145">
        <v>0</v>
      </c>
      <c r="AB145">
        <v>317.18380730677382</v>
      </c>
      <c r="AC145">
        <v>0</v>
      </c>
      <c r="AD145">
        <v>0</v>
      </c>
      <c r="AE145">
        <v>0</v>
      </c>
      <c r="AF145">
        <v>69.781092688429453</v>
      </c>
      <c r="AG145">
        <v>0</v>
      </c>
      <c r="AH145">
        <v>0</v>
      </c>
      <c r="AI145">
        <v>135.85752679814368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260.04362982748307</v>
      </c>
      <c r="AQ145">
        <v>0</v>
      </c>
      <c r="AR145">
        <v>612.15717536125021</v>
      </c>
      <c r="AS145">
        <v>1275.8675792842018</v>
      </c>
      <c r="AT145">
        <v>35.884761544256889</v>
      </c>
      <c r="AU145">
        <v>0</v>
      </c>
      <c r="AV145">
        <v>0</v>
      </c>
      <c r="AW145">
        <v>22.788962371429079</v>
      </c>
      <c r="AX145" s="7">
        <v>0</v>
      </c>
    </row>
    <row r="146" spans="1:56" x14ac:dyDescent="0.2">
      <c r="A146" s="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244.75640168248719</v>
      </c>
      <c r="Q146">
        <v>0</v>
      </c>
      <c r="R146">
        <v>266.56041126692026</v>
      </c>
      <c r="S146">
        <v>0</v>
      </c>
      <c r="T146">
        <v>0</v>
      </c>
      <c r="U146">
        <v>0</v>
      </c>
      <c r="V146">
        <v>5000</v>
      </c>
      <c r="W146">
        <v>0</v>
      </c>
      <c r="X146">
        <v>71.075400498305953</v>
      </c>
      <c r="Y146">
        <v>0</v>
      </c>
      <c r="Z146">
        <v>400.87548740693546</v>
      </c>
      <c r="AA146">
        <v>113.31100763277846</v>
      </c>
      <c r="AB146">
        <v>56.338702332288449</v>
      </c>
      <c r="AC146">
        <v>152.37453299552772</v>
      </c>
      <c r="AD146">
        <v>0</v>
      </c>
      <c r="AE146">
        <v>0</v>
      </c>
      <c r="AF146">
        <v>474.08812632249646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141.03939828176044</v>
      </c>
      <c r="AR146">
        <v>368.91568187372923</v>
      </c>
      <c r="AS146">
        <v>1573.3829306731755</v>
      </c>
      <c r="AT146">
        <v>0</v>
      </c>
      <c r="AU146">
        <v>0</v>
      </c>
      <c r="AV146">
        <v>0</v>
      </c>
      <c r="AW146">
        <v>0</v>
      </c>
      <c r="AX146" s="7">
        <v>0</v>
      </c>
    </row>
    <row r="147" spans="1:56" x14ac:dyDescent="0.2">
      <c r="A147" s="6">
        <v>0</v>
      </c>
      <c r="B147">
        <v>0</v>
      </c>
      <c r="C147">
        <v>37.008374256345178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621.997614285689</v>
      </c>
      <c r="S147">
        <v>0</v>
      </c>
      <c r="T147">
        <v>0</v>
      </c>
      <c r="U147">
        <v>291.75547834268218</v>
      </c>
      <c r="V147">
        <v>0</v>
      </c>
      <c r="W147">
        <v>65.578361809566559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13.517967281029541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60.884015566878134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395.91792298225664</v>
      </c>
      <c r="AR147">
        <v>688.09000840051658</v>
      </c>
      <c r="AS147">
        <v>91.219784434404119</v>
      </c>
      <c r="AT147">
        <v>0</v>
      </c>
      <c r="AU147">
        <v>8.2361411603765191</v>
      </c>
      <c r="AV147">
        <v>0</v>
      </c>
      <c r="AW147">
        <v>0</v>
      </c>
      <c r="AX147" s="7">
        <v>0</v>
      </c>
      <c r="BA147" s="12" t="s">
        <v>2</v>
      </c>
      <c r="BB147" s="12" t="s">
        <v>7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0</v>
      </c>
      <c r="F148">
        <v>65.55930699738883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24.916812120600298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135.65582525382933</v>
      </c>
      <c r="T148">
        <v>0</v>
      </c>
      <c r="U148">
        <v>1271.9128458892469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0.91952754213252774</v>
      </c>
      <c r="AE148">
        <v>0</v>
      </c>
      <c r="AF148">
        <v>0</v>
      </c>
      <c r="AG148">
        <v>0</v>
      </c>
      <c r="AH148">
        <v>28.65682388792402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161.0505236897111</v>
      </c>
      <c r="AP148">
        <v>0</v>
      </c>
      <c r="AQ148">
        <v>6.7759160226387394</v>
      </c>
      <c r="AR148">
        <v>248.00940645195806</v>
      </c>
      <c r="AS148">
        <v>1937.261792766149</v>
      </c>
      <c r="AT148">
        <v>0</v>
      </c>
      <c r="AU148">
        <v>0</v>
      </c>
      <c r="AV148">
        <v>0</v>
      </c>
      <c r="AW148">
        <v>0</v>
      </c>
      <c r="AX148" s="7">
        <v>54.78114300982952</v>
      </c>
      <c r="BA148" s="12">
        <f>AVERAGE(K110:AO140)</f>
        <v>104.54174983274217</v>
      </c>
      <c r="BB148" s="12" t="s">
        <v>3</v>
      </c>
      <c r="BC148" s="12"/>
      <c r="BD148" s="12"/>
    </row>
    <row r="149" spans="1:56" x14ac:dyDescent="0.2">
      <c r="A149" s="6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54.789201841530939</v>
      </c>
      <c r="R149">
        <v>0</v>
      </c>
      <c r="S149">
        <v>0</v>
      </c>
      <c r="T149">
        <v>43.830926975002967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148.94594062251736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15.166529703030392</v>
      </c>
      <c r="AG149">
        <v>30.165558155952567</v>
      </c>
      <c r="AH149">
        <v>44.523702284366664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51.563015936868396</v>
      </c>
      <c r="AO149">
        <v>0</v>
      </c>
      <c r="AP149">
        <v>0</v>
      </c>
      <c r="AQ149">
        <v>0</v>
      </c>
      <c r="AR149">
        <v>274.48623163766706</v>
      </c>
      <c r="AS149">
        <v>1311.1403888364371</v>
      </c>
      <c r="AT149">
        <v>0</v>
      </c>
      <c r="AU149">
        <v>34.814568015622172</v>
      </c>
      <c r="AV149">
        <v>20.973877810478825</v>
      </c>
      <c r="AW149">
        <v>0</v>
      </c>
      <c r="AX149" s="7">
        <v>0</v>
      </c>
      <c r="BA149" s="12" t="s">
        <v>8</v>
      </c>
      <c r="BB149" s="12" t="s">
        <v>5</v>
      </c>
      <c r="BC149" s="12" t="s">
        <v>4</v>
      </c>
      <c r="BD149" s="12" t="s">
        <v>5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37.819852144823926</v>
      </c>
      <c r="M150" s="10">
        <v>0</v>
      </c>
      <c r="N150" s="10">
        <v>4.7910050342461545</v>
      </c>
      <c r="O150" s="10">
        <v>0</v>
      </c>
      <c r="P150" s="10">
        <v>0</v>
      </c>
      <c r="Q150" s="10">
        <v>0</v>
      </c>
      <c r="R150" s="10">
        <v>0</v>
      </c>
      <c r="S150" s="10">
        <v>139.34435178060812</v>
      </c>
      <c r="T150" s="10">
        <v>0</v>
      </c>
      <c r="U150" s="10">
        <v>0</v>
      </c>
      <c r="V150" s="10">
        <v>0</v>
      </c>
      <c r="W150" s="10">
        <v>499.76423366515337</v>
      </c>
      <c r="X150" s="10">
        <v>0</v>
      </c>
      <c r="Y150" s="10">
        <v>0</v>
      </c>
      <c r="Z150" s="10">
        <v>0</v>
      </c>
      <c r="AA150" s="10">
        <v>91.593354005527544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176.54192446190564</v>
      </c>
      <c r="AH150" s="10">
        <v>0</v>
      </c>
      <c r="AI150" s="10">
        <v>0</v>
      </c>
      <c r="AJ150" s="10">
        <v>0</v>
      </c>
      <c r="AK150" s="10">
        <v>17.328745593953045</v>
      </c>
      <c r="AL150" s="10">
        <v>0</v>
      </c>
      <c r="AM150" s="10">
        <v>0</v>
      </c>
      <c r="AN150" s="10">
        <v>73.42567451124205</v>
      </c>
      <c r="AO150" s="10">
        <v>0</v>
      </c>
      <c r="AP150" s="10">
        <v>0</v>
      </c>
      <c r="AQ150" s="10">
        <v>0</v>
      </c>
      <c r="AR150" s="10">
        <v>0</v>
      </c>
      <c r="AS150" s="10">
        <v>1447.6752179448872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9</v>
      </c>
      <c r="BC150" s="12">
        <f>BA148*BA150</f>
        <v>3.2148678908564872E-4</v>
      </c>
      <c r="BD150" s="12" t="s">
        <v>6</v>
      </c>
    </row>
    <row r="151" spans="1:56" x14ac:dyDescent="0.2">
      <c r="A151" s="2">
        <v>0</v>
      </c>
      <c r="B151" s="3">
        <v>66.375355469186161</v>
      </c>
      <c r="C151" s="3">
        <v>0</v>
      </c>
      <c r="D151" s="3">
        <v>0</v>
      </c>
      <c r="E151" s="3">
        <v>616.1198206677368</v>
      </c>
      <c r="F151" s="3">
        <v>0</v>
      </c>
      <c r="G151" s="3">
        <v>608.45993396002677</v>
      </c>
      <c r="H151" s="3">
        <v>0</v>
      </c>
      <c r="I151" s="3">
        <v>338.70698972956006</v>
      </c>
      <c r="J151" s="3">
        <v>0</v>
      </c>
      <c r="K151" s="3">
        <v>96.308577252475516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23.497180956443117</v>
      </c>
      <c r="U151" s="3">
        <v>0</v>
      </c>
      <c r="V151" s="3">
        <v>0</v>
      </c>
      <c r="W151" s="3">
        <v>0</v>
      </c>
      <c r="X151" s="3">
        <v>143.81488295388954</v>
      </c>
      <c r="Y151" s="3">
        <v>0</v>
      </c>
      <c r="Z151" s="3">
        <v>0</v>
      </c>
      <c r="AA151" s="3">
        <v>161.47841106877286</v>
      </c>
      <c r="AB151" s="3">
        <v>0</v>
      </c>
      <c r="AC151" s="3">
        <v>0</v>
      </c>
      <c r="AD151" s="3">
        <v>79.15158415444057</v>
      </c>
      <c r="AE151" s="3">
        <v>0</v>
      </c>
      <c r="AF151" s="3">
        <v>0</v>
      </c>
      <c r="AG151" s="3">
        <v>1120.6679079033156</v>
      </c>
      <c r="AH151" s="3">
        <v>0</v>
      </c>
      <c r="AI151" s="3">
        <v>0</v>
      </c>
      <c r="AJ151" s="3">
        <v>91.831201677512126</v>
      </c>
      <c r="AK151" s="3">
        <v>0</v>
      </c>
      <c r="AL151" s="3">
        <v>252.0329234147016</v>
      </c>
      <c r="AM151" s="3">
        <v>0</v>
      </c>
      <c r="AN151" s="3">
        <v>0</v>
      </c>
      <c r="AO151" s="3">
        <v>0</v>
      </c>
      <c r="AP151" s="3">
        <v>3.0364854230251694</v>
      </c>
      <c r="AQ151" s="3">
        <v>990.12422958997422</v>
      </c>
      <c r="AR151" s="3">
        <v>0</v>
      </c>
      <c r="AS151" s="3">
        <v>5000</v>
      </c>
      <c r="AT151" s="3">
        <v>0</v>
      </c>
      <c r="AU151" s="3">
        <v>0</v>
      </c>
      <c r="AV151" s="3">
        <v>0</v>
      </c>
      <c r="AW151" s="3">
        <v>0</v>
      </c>
      <c r="AX151" s="5">
        <v>0</v>
      </c>
    </row>
    <row r="152" spans="1:56" x14ac:dyDescent="0.2">
      <c r="A152" s="6">
        <v>700.25868656178045</v>
      </c>
      <c r="B152">
        <v>12.910706046714495</v>
      </c>
      <c r="C152">
        <v>0</v>
      </c>
      <c r="D152">
        <v>4.6280561603698516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181.34146589161128</v>
      </c>
      <c r="K152">
        <v>0</v>
      </c>
      <c r="L152">
        <v>0</v>
      </c>
      <c r="M152">
        <v>24.379310758948122</v>
      </c>
      <c r="N152">
        <v>0</v>
      </c>
      <c r="O152">
        <v>56.796070710321601</v>
      </c>
      <c r="P152">
        <v>58.138861873917449</v>
      </c>
      <c r="Q152">
        <v>0</v>
      </c>
      <c r="R152">
        <v>238.2639736628048</v>
      </c>
      <c r="S152">
        <v>0</v>
      </c>
      <c r="T152">
        <v>63.417536267926153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323.92248307716909</v>
      </c>
      <c r="AA152">
        <v>208.04390377912478</v>
      </c>
      <c r="AB152">
        <v>68.91931671436032</v>
      </c>
      <c r="AC152">
        <v>0</v>
      </c>
      <c r="AD152">
        <v>364.57443924384961</v>
      </c>
      <c r="AE152">
        <v>157.8049282123402</v>
      </c>
      <c r="AF152">
        <v>0</v>
      </c>
      <c r="AG152">
        <v>104.58025381263951</v>
      </c>
      <c r="AH152">
        <v>0</v>
      </c>
      <c r="AI152">
        <v>0</v>
      </c>
      <c r="AJ152">
        <v>0</v>
      </c>
      <c r="AK152">
        <v>100.08672113033163</v>
      </c>
      <c r="AL152">
        <v>0</v>
      </c>
      <c r="AM152">
        <v>0</v>
      </c>
      <c r="AN152">
        <v>27.568650367425107</v>
      </c>
      <c r="AO152">
        <v>0</v>
      </c>
      <c r="AP152">
        <v>0</v>
      </c>
      <c r="AQ152">
        <v>49.85028934877073</v>
      </c>
      <c r="AR152">
        <v>149.18164739129043</v>
      </c>
      <c r="AS152">
        <v>1571.266921694059</v>
      </c>
      <c r="AT152">
        <v>105.80142064816164</v>
      </c>
      <c r="AU152">
        <v>0</v>
      </c>
      <c r="AV152">
        <v>0</v>
      </c>
      <c r="AW152">
        <v>0</v>
      </c>
      <c r="AX152" s="7">
        <v>0</v>
      </c>
    </row>
    <row r="153" spans="1:56" x14ac:dyDescent="0.2">
      <c r="A153" s="6">
        <v>340.06382576921305</v>
      </c>
      <c r="B153">
        <v>0</v>
      </c>
      <c r="C153">
        <v>0</v>
      </c>
      <c r="D153">
        <v>0</v>
      </c>
      <c r="E153">
        <v>16.806940381333334</v>
      </c>
      <c r="F153">
        <v>171.14394341938532</v>
      </c>
      <c r="G153">
        <v>0</v>
      </c>
      <c r="H153">
        <v>129.34304534687453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23.29009815147765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48.742351929652614</v>
      </c>
      <c r="U153">
        <v>0</v>
      </c>
      <c r="V153">
        <v>374.49866948932413</v>
      </c>
      <c r="W153">
        <v>0</v>
      </c>
      <c r="X153">
        <v>312.04833874743554</v>
      </c>
      <c r="Y153">
        <v>0</v>
      </c>
      <c r="Z153">
        <v>200.10000339042836</v>
      </c>
      <c r="AA153">
        <v>0</v>
      </c>
      <c r="AB153">
        <v>0</v>
      </c>
      <c r="AC153">
        <v>0</v>
      </c>
      <c r="AD153">
        <v>7.4975839473790984</v>
      </c>
      <c r="AE153">
        <v>0</v>
      </c>
      <c r="AF153">
        <v>350.0800158709867</v>
      </c>
      <c r="AG153">
        <v>0</v>
      </c>
      <c r="AH153">
        <v>0</v>
      </c>
      <c r="AI153">
        <v>308.7360335475596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318.67087832449579</v>
      </c>
      <c r="AQ153">
        <v>0</v>
      </c>
      <c r="AR153">
        <v>262.60689102675906</v>
      </c>
      <c r="AS153">
        <v>2980.1640945386503</v>
      </c>
      <c r="AT153">
        <v>224.61395516594075</v>
      </c>
      <c r="AU153">
        <v>0</v>
      </c>
      <c r="AV153">
        <v>0</v>
      </c>
      <c r="AW153">
        <v>0</v>
      </c>
      <c r="AX153" s="7">
        <v>0</v>
      </c>
    </row>
    <row r="154" spans="1:56" x14ac:dyDescent="0.2">
      <c r="A154" s="6">
        <v>0</v>
      </c>
      <c r="B154">
        <v>0</v>
      </c>
      <c r="C154">
        <v>0</v>
      </c>
      <c r="D154">
        <v>0</v>
      </c>
      <c r="E154">
        <v>69.072671323618124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170.61893700726796</v>
      </c>
      <c r="N154">
        <v>0</v>
      </c>
      <c r="O154">
        <v>0</v>
      </c>
      <c r="P154">
        <v>202.50907946473399</v>
      </c>
      <c r="Q154">
        <v>0</v>
      </c>
      <c r="R154">
        <v>0</v>
      </c>
      <c r="S154">
        <v>0</v>
      </c>
      <c r="T154">
        <v>0</v>
      </c>
      <c r="U154">
        <v>534.50690587676081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140.95322460448915</v>
      </c>
      <c r="AB154">
        <v>0</v>
      </c>
      <c r="AC154">
        <v>0</v>
      </c>
      <c r="AD154">
        <v>0</v>
      </c>
      <c r="AE154">
        <v>403.72775210833834</v>
      </c>
      <c r="AF154">
        <v>362.02957951562621</v>
      </c>
      <c r="AG154">
        <v>0</v>
      </c>
      <c r="AH154">
        <v>0</v>
      </c>
      <c r="AI154">
        <v>1421.4625085761595</v>
      </c>
      <c r="AJ154">
        <v>3.6899960808832475</v>
      </c>
      <c r="AK154">
        <v>141.73276125150915</v>
      </c>
      <c r="AL154">
        <v>0</v>
      </c>
      <c r="AM154">
        <v>0</v>
      </c>
      <c r="AN154">
        <v>247.60412690119119</v>
      </c>
      <c r="AO154">
        <v>0</v>
      </c>
      <c r="AP154">
        <v>296.8575525697338</v>
      </c>
      <c r="AQ154">
        <v>0</v>
      </c>
      <c r="AR154">
        <v>401.28549911570508</v>
      </c>
      <c r="AS154">
        <v>5000</v>
      </c>
      <c r="AT154">
        <v>490.84595343400042</v>
      </c>
      <c r="AU154">
        <v>0</v>
      </c>
      <c r="AV154">
        <v>0</v>
      </c>
      <c r="AW154">
        <v>0</v>
      </c>
      <c r="AX154" s="7">
        <v>0</v>
      </c>
    </row>
    <row r="155" spans="1:56" x14ac:dyDescent="0.2">
      <c r="A155" s="6">
        <v>0</v>
      </c>
      <c r="B155">
        <v>0</v>
      </c>
      <c r="C155">
        <v>0</v>
      </c>
      <c r="D155">
        <v>0</v>
      </c>
      <c r="E155">
        <v>304.61406765008996</v>
      </c>
      <c r="F155">
        <v>0</v>
      </c>
      <c r="G155">
        <v>0</v>
      </c>
      <c r="H155">
        <v>0</v>
      </c>
      <c r="I155">
        <v>0</v>
      </c>
      <c r="J155">
        <v>15.030559808762064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51.001254220221199</v>
      </c>
      <c r="U155">
        <v>0</v>
      </c>
      <c r="V155">
        <v>57.149915193710513</v>
      </c>
      <c r="W155">
        <v>0</v>
      </c>
      <c r="X155">
        <v>0</v>
      </c>
      <c r="Y155">
        <v>0</v>
      </c>
      <c r="Z155">
        <v>0</v>
      </c>
      <c r="AA155">
        <v>74.618227265827045</v>
      </c>
      <c r="AB155">
        <v>517.0649405626832</v>
      </c>
      <c r="AC155">
        <v>9.7509544535569148E-2</v>
      </c>
      <c r="AD155">
        <v>0</v>
      </c>
      <c r="AE155">
        <v>0</v>
      </c>
      <c r="AF155">
        <v>531.58954206802946</v>
      </c>
      <c r="AG155">
        <v>0</v>
      </c>
      <c r="AH155">
        <v>804.05450481849493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314.38480313552736</v>
      </c>
      <c r="AP155">
        <v>21.630373205307933</v>
      </c>
      <c r="AQ155">
        <v>0</v>
      </c>
      <c r="AR155">
        <v>545.14099046730189</v>
      </c>
      <c r="AS155">
        <v>2870.3857605215048</v>
      </c>
      <c r="AT155">
        <v>0</v>
      </c>
      <c r="AU155">
        <v>0</v>
      </c>
      <c r="AV155">
        <v>0</v>
      </c>
      <c r="AW155">
        <v>0</v>
      </c>
      <c r="AX155" s="7">
        <v>0</v>
      </c>
    </row>
    <row r="156" spans="1:56" x14ac:dyDescent="0.2">
      <c r="A156" s="6">
        <v>0</v>
      </c>
      <c r="B156">
        <v>40.997997483189465</v>
      </c>
      <c r="C156">
        <v>0</v>
      </c>
      <c r="D156">
        <v>246.21248701604964</v>
      </c>
      <c r="E156">
        <v>0</v>
      </c>
      <c r="F156">
        <v>0</v>
      </c>
      <c r="G156">
        <v>0</v>
      </c>
      <c r="H156">
        <v>0</v>
      </c>
      <c r="I156">
        <v>281.30234929156404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33.356591142805883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49.73676588519811</v>
      </c>
      <c r="X156">
        <v>0</v>
      </c>
      <c r="Y156">
        <v>242.27026279155325</v>
      </c>
      <c r="Z156">
        <v>0</v>
      </c>
      <c r="AA156">
        <v>485.55488702631374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100.11425633118643</v>
      </c>
      <c r="AH156">
        <v>0</v>
      </c>
      <c r="AI156">
        <v>0</v>
      </c>
      <c r="AJ156">
        <v>0</v>
      </c>
      <c r="AK156">
        <v>448.77638862682807</v>
      </c>
      <c r="AL156">
        <v>0</v>
      </c>
      <c r="AM156">
        <v>0</v>
      </c>
      <c r="AN156">
        <v>181.03886063698155</v>
      </c>
      <c r="AO156">
        <v>0</v>
      </c>
      <c r="AP156">
        <v>37.756045373144843</v>
      </c>
      <c r="AQ156">
        <v>0</v>
      </c>
      <c r="AR156">
        <v>13.694650493047448</v>
      </c>
      <c r="AS156">
        <v>3806.9816901391218</v>
      </c>
      <c r="AT156">
        <v>32.868666530362134</v>
      </c>
      <c r="AU156">
        <v>0</v>
      </c>
      <c r="AV156">
        <v>0</v>
      </c>
      <c r="AW156">
        <v>0</v>
      </c>
      <c r="AX156" s="7">
        <v>0</v>
      </c>
    </row>
    <row r="157" spans="1:56" x14ac:dyDescent="0.2">
      <c r="A157" s="6">
        <v>0</v>
      </c>
      <c r="B157">
        <v>0</v>
      </c>
      <c r="C157">
        <v>100.74455817670741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19.957042663381344</v>
      </c>
      <c r="S157">
        <v>0</v>
      </c>
      <c r="T157">
        <v>0</v>
      </c>
      <c r="U157">
        <v>0</v>
      </c>
      <c r="V157">
        <v>496.09297793770611</v>
      </c>
      <c r="W157">
        <v>0</v>
      </c>
      <c r="X157">
        <v>0</v>
      </c>
      <c r="Y157">
        <v>73.113400637272662</v>
      </c>
      <c r="Z157">
        <v>0</v>
      </c>
      <c r="AA157">
        <v>9.0765191297350611</v>
      </c>
      <c r="AB157">
        <v>109.0584116790501</v>
      </c>
      <c r="AC157">
        <v>0</v>
      </c>
      <c r="AD157">
        <v>25.599869995483459</v>
      </c>
      <c r="AE157">
        <v>0</v>
      </c>
      <c r="AF157">
        <v>171.62093264869281</v>
      </c>
      <c r="AG157">
        <v>120.12501366709785</v>
      </c>
      <c r="AH157">
        <v>8.4663488576920827</v>
      </c>
      <c r="AI157">
        <v>0</v>
      </c>
      <c r="AJ157">
        <v>0</v>
      </c>
      <c r="AK157">
        <v>909.53996761611415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5000</v>
      </c>
      <c r="AT157">
        <v>186.24780816146085</v>
      </c>
      <c r="AU157">
        <v>0</v>
      </c>
      <c r="AV157">
        <v>0</v>
      </c>
      <c r="AW157">
        <v>19.574198413357408</v>
      </c>
      <c r="AX157" s="7">
        <v>0</v>
      </c>
    </row>
    <row r="158" spans="1:56" x14ac:dyDescent="0.2">
      <c r="A158" s="6">
        <v>0</v>
      </c>
      <c r="B158">
        <v>167.78248659598557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58.854536449219722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44.262525888505024</v>
      </c>
      <c r="W158">
        <v>0</v>
      </c>
      <c r="X158">
        <v>633.82497455560906</v>
      </c>
      <c r="Y158">
        <v>0</v>
      </c>
      <c r="Z158">
        <v>0</v>
      </c>
      <c r="AA158">
        <v>0</v>
      </c>
      <c r="AB158">
        <v>0</v>
      </c>
      <c r="AC158">
        <v>278.72826662798434</v>
      </c>
      <c r="AD158">
        <v>0</v>
      </c>
      <c r="AE158">
        <v>199.60366888545968</v>
      </c>
      <c r="AF158">
        <v>0</v>
      </c>
      <c r="AG158">
        <v>178.08081135025168</v>
      </c>
      <c r="AH158">
        <v>62.377369172624185</v>
      </c>
      <c r="AI158">
        <v>0</v>
      </c>
      <c r="AJ158">
        <v>0</v>
      </c>
      <c r="AK158">
        <v>29.22069096393443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5000</v>
      </c>
      <c r="AT158">
        <v>30.142665988919362</v>
      </c>
      <c r="AU158">
        <v>0</v>
      </c>
      <c r="AV158">
        <v>0</v>
      </c>
      <c r="AW158">
        <v>0</v>
      </c>
      <c r="AX158" s="7">
        <v>0</v>
      </c>
    </row>
    <row r="159" spans="1:56" x14ac:dyDescent="0.2">
      <c r="A159" s="6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6.0994164236617507</v>
      </c>
      <c r="O159">
        <v>0</v>
      </c>
      <c r="P159">
        <v>0</v>
      </c>
      <c r="Q159">
        <v>0</v>
      </c>
      <c r="R159">
        <v>228.27634849392507</v>
      </c>
      <c r="S159">
        <v>150.64227535917826</v>
      </c>
      <c r="T159">
        <v>0</v>
      </c>
      <c r="U159">
        <v>495.73013491033817</v>
      </c>
      <c r="V159">
        <v>0</v>
      </c>
      <c r="W159">
        <v>0</v>
      </c>
      <c r="X159">
        <v>460.29141341629793</v>
      </c>
      <c r="Y159">
        <v>0</v>
      </c>
      <c r="Z159">
        <v>0</v>
      </c>
      <c r="AA159">
        <v>381.95334976254617</v>
      </c>
      <c r="AB159">
        <v>0</v>
      </c>
      <c r="AC159">
        <v>60.394213848484014</v>
      </c>
      <c r="AD159">
        <v>16.10525282926983</v>
      </c>
      <c r="AE159">
        <v>0</v>
      </c>
      <c r="AF159">
        <v>194.71695017422462</v>
      </c>
      <c r="AG159">
        <v>0</v>
      </c>
      <c r="AH159">
        <v>47.790706981339099</v>
      </c>
      <c r="AI159">
        <v>0</v>
      </c>
      <c r="AJ159">
        <v>672.93449982176162</v>
      </c>
      <c r="AK159">
        <v>0</v>
      </c>
      <c r="AL159">
        <v>0</v>
      </c>
      <c r="AM159">
        <v>142.88316291599222</v>
      </c>
      <c r="AN159">
        <v>76.253421306725613</v>
      </c>
      <c r="AO159">
        <v>0</v>
      </c>
      <c r="AP159">
        <v>0</v>
      </c>
      <c r="AQ159">
        <v>790.90765622584422</v>
      </c>
      <c r="AR159">
        <v>0</v>
      </c>
      <c r="AS159">
        <v>5000</v>
      </c>
      <c r="AT159">
        <v>0</v>
      </c>
      <c r="AU159">
        <v>0</v>
      </c>
      <c r="AV159">
        <v>0</v>
      </c>
      <c r="AW159">
        <v>41.364144938486788</v>
      </c>
      <c r="AX159" s="7">
        <v>0</v>
      </c>
    </row>
    <row r="160" spans="1:56" x14ac:dyDescent="0.2">
      <c r="A160" s="6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26.054818179387894</v>
      </c>
      <c r="O160">
        <v>0</v>
      </c>
      <c r="P160">
        <v>0</v>
      </c>
      <c r="Q160">
        <v>283.21856233531662</v>
      </c>
      <c r="R160">
        <v>0</v>
      </c>
      <c r="S160">
        <v>0</v>
      </c>
      <c r="T160">
        <v>20.65412281721683</v>
      </c>
      <c r="U160">
        <v>21.788389748375721</v>
      </c>
      <c r="V160">
        <v>0</v>
      </c>
      <c r="W160">
        <v>263.67558673006079</v>
      </c>
      <c r="X160">
        <v>155.14859506122548</v>
      </c>
      <c r="Y160">
        <v>0</v>
      </c>
      <c r="Z160">
        <v>0</v>
      </c>
      <c r="AA160">
        <v>418.471749914866</v>
      </c>
      <c r="AB160">
        <v>0</v>
      </c>
      <c r="AC160">
        <v>281.75099766518906</v>
      </c>
      <c r="AD160">
        <v>0</v>
      </c>
      <c r="AE160">
        <v>176.03996295345405</v>
      </c>
      <c r="AF160">
        <v>11.716369607446723</v>
      </c>
      <c r="AG160">
        <v>0</v>
      </c>
      <c r="AH160">
        <v>173.61813838233138</v>
      </c>
      <c r="AI160">
        <v>0</v>
      </c>
      <c r="AJ160">
        <v>457.7675410992465</v>
      </c>
      <c r="AK160">
        <v>0</v>
      </c>
      <c r="AL160">
        <v>34.65058550932099</v>
      </c>
      <c r="AM160">
        <v>0</v>
      </c>
      <c r="AN160">
        <v>0</v>
      </c>
      <c r="AO160">
        <v>0</v>
      </c>
      <c r="AP160">
        <v>34.687530536617487</v>
      </c>
      <c r="AQ160">
        <v>0</v>
      </c>
      <c r="AR160">
        <v>0</v>
      </c>
      <c r="AS160">
        <v>325.52096129521624</v>
      </c>
      <c r="AT160">
        <v>442.24882107797566</v>
      </c>
      <c r="AU160">
        <v>0</v>
      </c>
      <c r="AV160">
        <v>0</v>
      </c>
      <c r="AW160">
        <v>0</v>
      </c>
      <c r="AX160" s="7">
        <v>0</v>
      </c>
    </row>
    <row r="161" spans="1:50" x14ac:dyDescent="0.2">
      <c r="A161" s="6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312.22667206990172</v>
      </c>
      <c r="T161">
        <v>0</v>
      </c>
      <c r="U161">
        <v>0</v>
      </c>
      <c r="V161">
        <v>0</v>
      </c>
      <c r="W161">
        <v>621.21078144512876</v>
      </c>
      <c r="X161">
        <v>0</v>
      </c>
      <c r="Y161">
        <v>0</v>
      </c>
      <c r="Z161">
        <v>21.345530315891665</v>
      </c>
      <c r="AA161">
        <v>147.01780096536959</v>
      </c>
      <c r="AB161">
        <v>0</v>
      </c>
      <c r="AC161">
        <v>329.08612621876227</v>
      </c>
      <c r="AD161">
        <v>0</v>
      </c>
      <c r="AE161">
        <v>99.010594420975849</v>
      </c>
      <c r="AF161">
        <v>0</v>
      </c>
      <c r="AG161">
        <v>100.68215187640044</v>
      </c>
      <c r="AH161">
        <v>0</v>
      </c>
      <c r="AI161">
        <v>0</v>
      </c>
      <c r="AJ161">
        <v>0</v>
      </c>
      <c r="AK161">
        <v>0</v>
      </c>
      <c r="AL161">
        <v>47.343454253895288</v>
      </c>
      <c r="AM161">
        <v>0</v>
      </c>
      <c r="AN161">
        <v>175.9639582681898</v>
      </c>
      <c r="AO161">
        <v>0</v>
      </c>
      <c r="AP161">
        <v>0</v>
      </c>
      <c r="AQ161">
        <v>0</v>
      </c>
      <c r="AR161">
        <v>158.93556384564727</v>
      </c>
      <c r="AS161">
        <v>1341.5008226580999</v>
      </c>
      <c r="AT161">
        <v>30.85499726763328</v>
      </c>
      <c r="AU161">
        <v>0</v>
      </c>
      <c r="AV161">
        <v>0</v>
      </c>
      <c r="AW161">
        <v>0</v>
      </c>
      <c r="AX161" s="7">
        <v>0</v>
      </c>
    </row>
    <row r="162" spans="1:50" x14ac:dyDescent="0.2">
      <c r="A162" s="6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61.968210171445207</v>
      </c>
      <c r="P162">
        <v>0</v>
      </c>
      <c r="Q162">
        <v>0</v>
      </c>
      <c r="R162">
        <v>236.93446954037745</v>
      </c>
      <c r="S162">
        <v>0</v>
      </c>
      <c r="T162">
        <v>0</v>
      </c>
      <c r="U162">
        <v>0</v>
      </c>
      <c r="V162">
        <v>413.9922038091504</v>
      </c>
      <c r="W162">
        <v>0</v>
      </c>
      <c r="X162">
        <v>0</v>
      </c>
      <c r="Y162">
        <v>99.600675440658506</v>
      </c>
      <c r="Z162">
        <v>366.34704335740435</v>
      </c>
      <c r="AA162">
        <v>522.83916848059607</v>
      </c>
      <c r="AB162">
        <v>0</v>
      </c>
      <c r="AC162">
        <v>0</v>
      </c>
      <c r="AD162">
        <v>174.11169118184944</v>
      </c>
      <c r="AE162">
        <v>0</v>
      </c>
      <c r="AF162">
        <v>70.418574287608408</v>
      </c>
      <c r="AG162">
        <v>0</v>
      </c>
      <c r="AH162">
        <v>0</v>
      </c>
      <c r="AI162">
        <v>0</v>
      </c>
      <c r="AJ162">
        <v>494.29716151442517</v>
      </c>
      <c r="AK162">
        <v>238.45329361461654</v>
      </c>
      <c r="AL162">
        <v>0</v>
      </c>
      <c r="AM162">
        <v>0</v>
      </c>
      <c r="AN162">
        <v>0</v>
      </c>
      <c r="AO162">
        <v>133.45906605517121</v>
      </c>
      <c r="AP162">
        <v>0</v>
      </c>
      <c r="AQ162">
        <v>0</v>
      </c>
      <c r="AR162">
        <v>0</v>
      </c>
      <c r="AS162">
        <v>5000</v>
      </c>
      <c r="AT162">
        <v>0</v>
      </c>
      <c r="AU162">
        <v>43.775282296347086</v>
      </c>
      <c r="AV162">
        <v>0</v>
      </c>
      <c r="AW162">
        <v>0</v>
      </c>
      <c r="AX162" s="7">
        <v>0</v>
      </c>
    </row>
    <row r="163" spans="1:50" x14ac:dyDescent="0.2">
      <c r="A163" s="6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42.697825250182177</v>
      </c>
      <c r="T163">
        <v>0</v>
      </c>
      <c r="U163">
        <v>23.61364954382725</v>
      </c>
      <c r="V163">
        <v>90.591581512022913</v>
      </c>
      <c r="W163">
        <v>0</v>
      </c>
      <c r="X163">
        <v>247.04706570586131</v>
      </c>
      <c r="Y163">
        <v>0</v>
      </c>
      <c r="Z163">
        <v>339.66864015998499</v>
      </c>
      <c r="AA163">
        <v>46.425101875129258</v>
      </c>
      <c r="AB163">
        <v>299.72683786286234</v>
      </c>
      <c r="AC163">
        <v>102.09441918035964</v>
      </c>
      <c r="AD163">
        <v>2.5453448812058923</v>
      </c>
      <c r="AE163">
        <v>40.394961435819368</v>
      </c>
      <c r="AF163">
        <v>62.773565793183479</v>
      </c>
      <c r="AG163">
        <v>94.78934162628866</v>
      </c>
      <c r="AH163">
        <v>44.044770121445254</v>
      </c>
      <c r="AI163">
        <v>854.97211710043985</v>
      </c>
      <c r="AJ163">
        <v>0</v>
      </c>
      <c r="AK163">
        <v>0</v>
      </c>
      <c r="AL163">
        <v>257.11159852615174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201.41283267787867</v>
      </c>
      <c r="AS163">
        <v>1911.7111263246829</v>
      </c>
      <c r="AT163">
        <v>0</v>
      </c>
      <c r="AU163">
        <v>0</v>
      </c>
      <c r="AV163">
        <v>0</v>
      </c>
      <c r="AW163">
        <v>0</v>
      </c>
      <c r="AX163" s="7">
        <v>0</v>
      </c>
    </row>
    <row r="164" spans="1:50" x14ac:dyDescent="0.2">
      <c r="A164" s="6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338.09147850804447</v>
      </c>
      <c r="I164">
        <v>0</v>
      </c>
      <c r="J164">
        <v>0</v>
      </c>
      <c r="K164">
        <v>0</v>
      </c>
      <c r="L164">
        <v>0</v>
      </c>
      <c r="M164">
        <v>245.72291472609322</v>
      </c>
      <c r="N164">
        <v>0</v>
      </c>
      <c r="O164">
        <v>0</v>
      </c>
      <c r="P164">
        <v>254.26553617112495</v>
      </c>
      <c r="Q164">
        <v>0</v>
      </c>
      <c r="R164">
        <v>106.16737391587685</v>
      </c>
      <c r="S164">
        <v>0</v>
      </c>
      <c r="T164">
        <v>59.725097889650897</v>
      </c>
      <c r="U164">
        <v>1.8794564796980922</v>
      </c>
      <c r="V164">
        <v>111.33669862041688</v>
      </c>
      <c r="W164">
        <v>0</v>
      </c>
      <c r="X164">
        <v>761.46220280308125</v>
      </c>
      <c r="Y164">
        <v>18.341371972381239</v>
      </c>
      <c r="Z164">
        <v>37.207394313429631</v>
      </c>
      <c r="AA164">
        <v>0</v>
      </c>
      <c r="AB164">
        <v>0</v>
      </c>
      <c r="AC164">
        <v>0</v>
      </c>
      <c r="AD164">
        <v>16.883255107804416</v>
      </c>
      <c r="AE164">
        <v>883.35388257699742</v>
      </c>
      <c r="AF164">
        <v>77.414226813648384</v>
      </c>
      <c r="AG164">
        <v>0</v>
      </c>
      <c r="AH164">
        <v>0</v>
      </c>
      <c r="AI164">
        <v>909.88633957248021</v>
      </c>
      <c r="AJ164">
        <v>0</v>
      </c>
      <c r="AK164">
        <v>0</v>
      </c>
      <c r="AL164">
        <v>0</v>
      </c>
      <c r="AM164">
        <v>61.628685538627451</v>
      </c>
      <c r="AN164">
        <v>0</v>
      </c>
      <c r="AO164">
        <v>0</v>
      </c>
      <c r="AP164">
        <v>0</v>
      </c>
      <c r="AQ164">
        <v>0</v>
      </c>
      <c r="AR164">
        <v>423.25162541172449</v>
      </c>
      <c r="AS164">
        <v>1405.7628756781446</v>
      </c>
      <c r="AT164">
        <v>0</v>
      </c>
      <c r="AU164">
        <v>0</v>
      </c>
      <c r="AV164">
        <v>0</v>
      </c>
      <c r="AW164">
        <v>0</v>
      </c>
      <c r="AX164" s="7">
        <v>0</v>
      </c>
    </row>
    <row r="165" spans="1:50" x14ac:dyDescent="0.2">
      <c r="A165" s="6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27.5885475697728</v>
      </c>
      <c r="W165">
        <v>141.29476704721583</v>
      </c>
      <c r="X165">
        <v>0</v>
      </c>
      <c r="Y165">
        <v>1144.2865990563864</v>
      </c>
      <c r="Z165">
        <v>201.50370340572681</v>
      </c>
      <c r="AA165">
        <v>0</v>
      </c>
      <c r="AB165">
        <v>122.7124412653875</v>
      </c>
      <c r="AC165">
        <v>360.68035512719234</v>
      </c>
      <c r="AD165">
        <v>301.88707591802358</v>
      </c>
      <c r="AE165">
        <v>0</v>
      </c>
      <c r="AF165">
        <v>403.39330362520423</v>
      </c>
      <c r="AG165">
        <v>0</v>
      </c>
      <c r="AH165">
        <v>497.23501515164799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26.574183115729284</v>
      </c>
      <c r="AR165">
        <v>813.17359720906234</v>
      </c>
      <c r="AS165">
        <v>767.12999938589064</v>
      </c>
      <c r="AT165">
        <v>0</v>
      </c>
      <c r="AU165">
        <v>0</v>
      </c>
      <c r="AV165">
        <v>5.5531772910662767</v>
      </c>
      <c r="AW165">
        <v>0</v>
      </c>
      <c r="AX165" s="7">
        <v>0</v>
      </c>
    </row>
    <row r="166" spans="1:50" x14ac:dyDescent="0.2">
      <c r="A166" s="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18.249070696240324</v>
      </c>
      <c r="T166">
        <v>0</v>
      </c>
      <c r="U166">
        <v>0</v>
      </c>
      <c r="V166">
        <v>457.58042860793194</v>
      </c>
      <c r="W166">
        <v>14.826772822638759</v>
      </c>
      <c r="X166">
        <v>8.3051585953548965</v>
      </c>
      <c r="Y166">
        <v>0</v>
      </c>
      <c r="Z166">
        <v>650.45780144087439</v>
      </c>
      <c r="AA166">
        <v>0</v>
      </c>
      <c r="AB166">
        <v>266.04713939948124</v>
      </c>
      <c r="AC166">
        <v>306.29986153221171</v>
      </c>
      <c r="AD166">
        <v>32.681717652307725</v>
      </c>
      <c r="AE166">
        <v>0</v>
      </c>
      <c r="AF166">
        <v>136.13994434282085</v>
      </c>
      <c r="AG166">
        <v>0</v>
      </c>
      <c r="AH166">
        <v>0</v>
      </c>
      <c r="AI166">
        <v>0</v>
      </c>
      <c r="AJ166">
        <v>306.26274801499176</v>
      </c>
      <c r="AK166">
        <v>12.388652380470376</v>
      </c>
      <c r="AL166">
        <v>0</v>
      </c>
      <c r="AM166">
        <v>34.850723351695251</v>
      </c>
      <c r="AN166">
        <v>0</v>
      </c>
      <c r="AO166">
        <v>0</v>
      </c>
      <c r="AP166">
        <v>0</v>
      </c>
      <c r="AQ166">
        <v>2411.4240664120357</v>
      </c>
      <c r="AR166">
        <v>0</v>
      </c>
      <c r="AS166">
        <v>2931.1766604960171</v>
      </c>
      <c r="AT166">
        <v>0</v>
      </c>
      <c r="AU166">
        <v>0</v>
      </c>
      <c r="AV166">
        <v>0</v>
      </c>
      <c r="AW166">
        <v>0</v>
      </c>
      <c r="AX166" s="7">
        <v>0</v>
      </c>
    </row>
    <row r="167" spans="1:50" x14ac:dyDescent="0.2">
      <c r="A167" s="6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101.51252034906838</v>
      </c>
      <c r="R167">
        <v>0</v>
      </c>
      <c r="S167">
        <v>0</v>
      </c>
      <c r="T167">
        <v>0</v>
      </c>
      <c r="U167">
        <v>0</v>
      </c>
      <c r="V167">
        <v>257.27214004358439</v>
      </c>
      <c r="W167">
        <v>0</v>
      </c>
      <c r="X167">
        <v>0</v>
      </c>
      <c r="Y167">
        <v>685.34270232691733</v>
      </c>
      <c r="Z167">
        <v>0</v>
      </c>
      <c r="AA167">
        <v>363.1712192294035</v>
      </c>
      <c r="AB167">
        <v>360.01965509249112</v>
      </c>
      <c r="AC167">
        <v>266.88867387799701</v>
      </c>
      <c r="AD167">
        <v>0</v>
      </c>
      <c r="AE167">
        <v>253.41124959679792</v>
      </c>
      <c r="AF167">
        <v>243.66503371570116</v>
      </c>
      <c r="AG167">
        <v>0</v>
      </c>
      <c r="AH167">
        <v>1053.6302388550384</v>
      </c>
      <c r="AI167">
        <v>175.19916338203802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728.52577027670168</v>
      </c>
      <c r="AP167">
        <v>0</v>
      </c>
      <c r="AQ167">
        <v>0</v>
      </c>
      <c r="AR167">
        <v>210.14357729733638</v>
      </c>
      <c r="AS167">
        <v>5000</v>
      </c>
      <c r="AT167">
        <v>0</v>
      </c>
      <c r="AU167">
        <v>0</v>
      </c>
      <c r="AV167">
        <v>0</v>
      </c>
      <c r="AW167">
        <v>0</v>
      </c>
      <c r="AX167" s="7">
        <v>0</v>
      </c>
    </row>
    <row r="168" spans="1:50" x14ac:dyDescent="0.2">
      <c r="A168" s="6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72.840356439742209</v>
      </c>
      <c r="V168">
        <v>47.777854671046498</v>
      </c>
      <c r="W168">
        <v>0</v>
      </c>
      <c r="X168">
        <v>0</v>
      </c>
      <c r="Y168">
        <v>26.315157877844285</v>
      </c>
      <c r="Z168">
        <v>217.395492892731</v>
      </c>
      <c r="AA168">
        <v>398.30965263259213</v>
      </c>
      <c r="AB168">
        <v>0</v>
      </c>
      <c r="AC168">
        <v>146.73477678836389</v>
      </c>
      <c r="AD168">
        <v>79.176460944509927</v>
      </c>
      <c r="AE168">
        <v>696.87075938982025</v>
      </c>
      <c r="AF168">
        <v>0</v>
      </c>
      <c r="AG168">
        <v>246.63851001820649</v>
      </c>
      <c r="AH168">
        <v>668.8940637432429</v>
      </c>
      <c r="AI168">
        <v>184.21087245883746</v>
      </c>
      <c r="AJ168">
        <v>0</v>
      </c>
      <c r="AK168">
        <v>5000</v>
      </c>
      <c r="AL168">
        <v>0</v>
      </c>
      <c r="AM168">
        <v>0</v>
      </c>
      <c r="AN168">
        <v>0</v>
      </c>
      <c r="AO168">
        <v>0</v>
      </c>
      <c r="AP168">
        <v>72.875730931909402</v>
      </c>
      <c r="AQ168">
        <v>0</v>
      </c>
      <c r="AR168">
        <v>14.169808165416725</v>
      </c>
      <c r="AS168">
        <v>5000</v>
      </c>
      <c r="AT168">
        <v>0</v>
      </c>
      <c r="AU168">
        <v>0</v>
      </c>
      <c r="AV168">
        <v>0</v>
      </c>
      <c r="AW168">
        <v>0</v>
      </c>
      <c r="AX168" s="7">
        <v>0</v>
      </c>
    </row>
    <row r="169" spans="1:50" x14ac:dyDescent="0.2">
      <c r="A169" s="6">
        <v>0</v>
      </c>
      <c r="B169">
        <v>0</v>
      </c>
      <c r="C169">
        <v>0</v>
      </c>
      <c r="D169">
        <v>0</v>
      </c>
      <c r="E169">
        <v>274.39308877800204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0.36810087138792369</v>
      </c>
      <c r="P169">
        <v>0</v>
      </c>
      <c r="Q169">
        <v>0</v>
      </c>
      <c r="R169">
        <v>0</v>
      </c>
      <c r="S169">
        <v>0</v>
      </c>
      <c r="T169">
        <v>30.378199519755981</v>
      </c>
      <c r="U169">
        <v>14.206687234966921</v>
      </c>
      <c r="V169">
        <v>83.380082700482944</v>
      </c>
      <c r="W169">
        <v>0</v>
      </c>
      <c r="X169">
        <v>299.53908867054224</v>
      </c>
      <c r="Y169">
        <v>1.6760188655334787</v>
      </c>
      <c r="Z169">
        <v>456.87286079578053</v>
      </c>
      <c r="AA169">
        <v>0</v>
      </c>
      <c r="AB169">
        <v>218.85429323810877</v>
      </c>
      <c r="AC169">
        <v>115.82354247883131</v>
      </c>
      <c r="AD169">
        <v>293.67520669278338</v>
      </c>
      <c r="AE169">
        <v>142.07569166656185</v>
      </c>
      <c r="AF169">
        <v>527.99401565843345</v>
      </c>
      <c r="AG169">
        <v>78.443939095134738</v>
      </c>
      <c r="AH169">
        <v>44.578585593616026</v>
      </c>
      <c r="AI169">
        <v>0</v>
      </c>
      <c r="AJ169">
        <v>0</v>
      </c>
      <c r="AK169">
        <v>466.67141495584292</v>
      </c>
      <c r="AL169">
        <v>0</v>
      </c>
      <c r="AM169">
        <v>0</v>
      </c>
      <c r="AN169">
        <v>0</v>
      </c>
      <c r="AO169">
        <v>0</v>
      </c>
      <c r="AP169">
        <v>44.10390790229394</v>
      </c>
      <c r="AQ169">
        <v>156.19862195892392</v>
      </c>
      <c r="AR169">
        <v>0</v>
      </c>
      <c r="AS169">
        <v>5000</v>
      </c>
      <c r="AT169">
        <v>0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292.51501995050694</v>
      </c>
      <c r="N170">
        <v>0</v>
      </c>
      <c r="O170">
        <v>0</v>
      </c>
      <c r="P170">
        <v>0</v>
      </c>
      <c r="Q170">
        <v>0</v>
      </c>
      <c r="R170">
        <v>201.73572123952954</v>
      </c>
      <c r="S170">
        <v>0</v>
      </c>
      <c r="T170">
        <v>315.08700376747083</v>
      </c>
      <c r="U170">
        <v>0</v>
      </c>
      <c r="V170">
        <v>253.77321660462349</v>
      </c>
      <c r="W170">
        <v>249.77066174167749</v>
      </c>
      <c r="X170">
        <v>0</v>
      </c>
      <c r="Y170">
        <v>291.97082913295935</v>
      </c>
      <c r="Z170">
        <v>312.90766247608053</v>
      </c>
      <c r="AA170">
        <v>21.091833970921925</v>
      </c>
      <c r="AB170">
        <v>722.14128211870593</v>
      </c>
      <c r="AC170">
        <v>0</v>
      </c>
      <c r="AD170">
        <v>1515.781477092059</v>
      </c>
      <c r="AE170">
        <v>42.48013202077982</v>
      </c>
      <c r="AF170">
        <v>177.52653621154604</v>
      </c>
      <c r="AG170">
        <v>15.84065212975338</v>
      </c>
      <c r="AH170">
        <v>0</v>
      </c>
      <c r="AI170">
        <v>991.94377762280919</v>
      </c>
      <c r="AJ170">
        <v>0</v>
      </c>
      <c r="AK170">
        <v>132.24203002792137</v>
      </c>
      <c r="AL170">
        <v>130.10720218521055</v>
      </c>
      <c r="AM170">
        <v>0</v>
      </c>
      <c r="AN170">
        <v>0</v>
      </c>
      <c r="AO170">
        <v>0</v>
      </c>
      <c r="AP170">
        <v>421.92247273884186</v>
      </c>
      <c r="AQ170">
        <v>0</v>
      </c>
      <c r="AR170">
        <v>0</v>
      </c>
      <c r="AS170">
        <v>5000</v>
      </c>
      <c r="AT170">
        <v>0</v>
      </c>
      <c r="AU170">
        <v>0</v>
      </c>
      <c r="AV170">
        <v>10.836756795983547</v>
      </c>
      <c r="AW170">
        <v>0</v>
      </c>
      <c r="AX170" s="7">
        <v>0</v>
      </c>
    </row>
    <row r="171" spans="1:50" x14ac:dyDescent="0.2">
      <c r="A171" s="6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358.51838119001104</v>
      </c>
      <c r="R171">
        <v>0</v>
      </c>
      <c r="S171">
        <v>160.10801312304557</v>
      </c>
      <c r="T171">
        <v>0</v>
      </c>
      <c r="U171">
        <v>0</v>
      </c>
      <c r="V171">
        <v>748.12552809876661</v>
      </c>
      <c r="W171">
        <v>606.09550950125731</v>
      </c>
      <c r="X171">
        <v>105.24105386666588</v>
      </c>
      <c r="Y171">
        <v>118.4956494379544</v>
      </c>
      <c r="Z171">
        <v>384.40562617922433</v>
      </c>
      <c r="AA171">
        <v>0</v>
      </c>
      <c r="AB171">
        <v>61.236929568988216</v>
      </c>
      <c r="AC171">
        <v>473.06036702909341</v>
      </c>
      <c r="AD171">
        <v>0</v>
      </c>
      <c r="AE171">
        <v>177.44041688655807</v>
      </c>
      <c r="AF171">
        <v>0</v>
      </c>
      <c r="AG171">
        <v>0</v>
      </c>
      <c r="AH171">
        <v>928.67889150330211</v>
      </c>
      <c r="AI171">
        <v>214.74938012436905</v>
      </c>
      <c r="AJ171">
        <v>1.9482980780489925</v>
      </c>
      <c r="AK171">
        <v>0</v>
      </c>
      <c r="AL171">
        <v>0</v>
      </c>
      <c r="AM171">
        <v>8.3071236954710912</v>
      </c>
      <c r="AN171">
        <v>0</v>
      </c>
      <c r="AO171">
        <v>0</v>
      </c>
      <c r="AP171">
        <v>0</v>
      </c>
      <c r="AQ171">
        <v>545.15038489709832</v>
      </c>
      <c r="AR171">
        <v>470.77128938580745</v>
      </c>
      <c r="AS171">
        <v>5000</v>
      </c>
      <c r="AT171">
        <v>27.247980856587219</v>
      </c>
      <c r="AU171">
        <v>0</v>
      </c>
      <c r="AV171">
        <v>0</v>
      </c>
      <c r="AW171">
        <v>0</v>
      </c>
      <c r="AX171" s="7">
        <v>0</v>
      </c>
    </row>
    <row r="172" spans="1:50" x14ac:dyDescent="0.2">
      <c r="A172" s="6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78.515165676407378</v>
      </c>
      <c r="R172">
        <v>0</v>
      </c>
      <c r="S172">
        <v>0</v>
      </c>
      <c r="T172">
        <v>568.08504503165295</v>
      </c>
      <c r="U172">
        <v>248.79647284772091</v>
      </c>
      <c r="V172">
        <v>254.74968744423495</v>
      </c>
      <c r="W172">
        <v>0</v>
      </c>
      <c r="X172">
        <v>548.67602184872339</v>
      </c>
      <c r="Y172">
        <v>281.32571211816958</v>
      </c>
      <c r="Z172">
        <v>20.837640422943878</v>
      </c>
      <c r="AA172">
        <v>0</v>
      </c>
      <c r="AB172">
        <v>451.54048332877846</v>
      </c>
      <c r="AC172">
        <v>0</v>
      </c>
      <c r="AD172">
        <v>295.61075552190414</v>
      </c>
      <c r="AE172">
        <v>60.263885763753478</v>
      </c>
      <c r="AF172">
        <v>156.33951778095161</v>
      </c>
      <c r="AG172">
        <v>164.48800474674272</v>
      </c>
      <c r="AH172">
        <v>278.59756613847003</v>
      </c>
      <c r="AI172">
        <v>138.0367427798169</v>
      </c>
      <c r="AJ172">
        <v>0</v>
      </c>
      <c r="AK172">
        <v>0</v>
      </c>
      <c r="AL172">
        <v>0</v>
      </c>
      <c r="AM172">
        <v>319.06059994286716</v>
      </c>
      <c r="AN172">
        <v>237.35364044397193</v>
      </c>
      <c r="AO172">
        <v>0</v>
      </c>
      <c r="AP172">
        <v>0</v>
      </c>
      <c r="AQ172">
        <v>368.2781938860162</v>
      </c>
      <c r="AR172">
        <v>519.54030591865148</v>
      </c>
      <c r="AS172">
        <v>5000</v>
      </c>
      <c r="AT172">
        <v>0</v>
      </c>
      <c r="AU172">
        <v>0</v>
      </c>
      <c r="AV172">
        <v>0</v>
      </c>
      <c r="AW172">
        <v>0</v>
      </c>
      <c r="AX172" s="7">
        <v>0</v>
      </c>
    </row>
    <row r="173" spans="1:50" x14ac:dyDescent="0.2">
      <c r="A173" s="6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167.06822473402144</v>
      </c>
      <c r="T173">
        <v>169.68253522962141</v>
      </c>
      <c r="U173">
        <v>0</v>
      </c>
      <c r="V173">
        <v>366.91433216036557</v>
      </c>
      <c r="W173">
        <v>0</v>
      </c>
      <c r="X173">
        <v>376.41867267515636</v>
      </c>
      <c r="Y173">
        <v>393.54247928285622</v>
      </c>
      <c r="Z173">
        <v>410.16547759115474</v>
      </c>
      <c r="AA173">
        <v>133.68588360694184</v>
      </c>
      <c r="AB173">
        <v>563.72347690870174</v>
      </c>
      <c r="AC173">
        <v>0</v>
      </c>
      <c r="AD173">
        <v>613.05756187274346</v>
      </c>
      <c r="AE173">
        <v>0</v>
      </c>
      <c r="AF173">
        <v>0</v>
      </c>
      <c r="AG173">
        <v>498.89234585362556</v>
      </c>
      <c r="AH173">
        <v>0</v>
      </c>
      <c r="AI173">
        <v>44.779978859339735</v>
      </c>
      <c r="AJ173">
        <v>153.56747835893293</v>
      </c>
      <c r="AK173">
        <v>0</v>
      </c>
      <c r="AL173">
        <v>0</v>
      </c>
      <c r="AM173">
        <v>0</v>
      </c>
      <c r="AN173">
        <v>143.26127394556033</v>
      </c>
      <c r="AO173">
        <v>0</v>
      </c>
      <c r="AP173">
        <v>0</v>
      </c>
      <c r="AQ173">
        <v>0</v>
      </c>
      <c r="AR173">
        <v>415.10838298135877</v>
      </c>
      <c r="AS173">
        <v>2367.1839824883768</v>
      </c>
      <c r="AT173">
        <v>133.84922881001103</v>
      </c>
      <c r="AU173">
        <v>0</v>
      </c>
      <c r="AV173">
        <v>0</v>
      </c>
      <c r="AW173">
        <v>0</v>
      </c>
      <c r="AX173" s="7">
        <v>0</v>
      </c>
    </row>
    <row r="174" spans="1:50" x14ac:dyDescent="0.2">
      <c r="A174" s="6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626.69017567667379</v>
      </c>
      <c r="S174">
        <v>10.081346778405532</v>
      </c>
      <c r="T174">
        <v>130.9645625469193</v>
      </c>
      <c r="U174">
        <v>0</v>
      </c>
      <c r="V174">
        <v>351.69108425834611</v>
      </c>
      <c r="W174">
        <v>0</v>
      </c>
      <c r="X174">
        <v>733.6330434403435</v>
      </c>
      <c r="Y174">
        <v>1314.6272165158803</v>
      </c>
      <c r="Z174">
        <v>5000</v>
      </c>
      <c r="AA174">
        <v>5000</v>
      </c>
      <c r="AB174">
        <v>881.60503460519385</v>
      </c>
      <c r="AC174">
        <v>370.49974033230774</v>
      </c>
      <c r="AD174">
        <v>103.6966360485626</v>
      </c>
      <c r="AE174">
        <v>0</v>
      </c>
      <c r="AF174">
        <v>194.44680429424625</v>
      </c>
      <c r="AG174">
        <v>806.60993291919522</v>
      </c>
      <c r="AH174">
        <v>508.82358537862365</v>
      </c>
      <c r="AI174">
        <v>0</v>
      </c>
      <c r="AJ174">
        <v>83.881659903365744</v>
      </c>
      <c r="AK174">
        <v>277.98610240936932</v>
      </c>
      <c r="AL174">
        <v>0</v>
      </c>
      <c r="AM174">
        <v>0</v>
      </c>
      <c r="AN174">
        <v>330.97719349708086</v>
      </c>
      <c r="AO174">
        <v>0</v>
      </c>
      <c r="AP174">
        <v>0</v>
      </c>
      <c r="AQ174">
        <v>300.6580170976099</v>
      </c>
      <c r="AR174">
        <v>254.49581091214895</v>
      </c>
      <c r="AS174">
        <v>5000</v>
      </c>
      <c r="AT174">
        <v>0</v>
      </c>
      <c r="AU174">
        <v>105.26543766211444</v>
      </c>
      <c r="AV174">
        <v>94.673009133460255</v>
      </c>
      <c r="AW174">
        <v>0</v>
      </c>
      <c r="AX174" s="7">
        <v>0</v>
      </c>
    </row>
    <row r="175" spans="1:50" x14ac:dyDescent="0.2">
      <c r="A175" s="6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112.45828921204929</v>
      </c>
      <c r="Q175">
        <v>0</v>
      </c>
      <c r="R175">
        <v>300.08320474332731</v>
      </c>
      <c r="S175">
        <v>0</v>
      </c>
      <c r="T175">
        <v>0</v>
      </c>
      <c r="U175">
        <v>48.577146687739969</v>
      </c>
      <c r="V175">
        <v>281.98091317169974</v>
      </c>
      <c r="W175">
        <v>420.28780341152333</v>
      </c>
      <c r="X175">
        <v>0</v>
      </c>
      <c r="Y175">
        <v>1325.0414132059709</v>
      </c>
      <c r="Z175">
        <v>5000</v>
      </c>
      <c r="AA175">
        <v>5000</v>
      </c>
      <c r="AB175">
        <v>849.25956458656356</v>
      </c>
      <c r="AC175">
        <v>351.52548965634878</v>
      </c>
      <c r="AD175">
        <v>205.57015625404301</v>
      </c>
      <c r="AE175">
        <v>0</v>
      </c>
      <c r="AF175">
        <v>2247.6858934018496</v>
      </c>
      <c r="AG175">
        <v>681.75962245106621</v>
      </c>
      <c r="AH175">
        <v>0</v>
      </c>
      <c r="AI175">
        <v>140.50358591603435</v>
      </c>
      <c r="AJ175">
        <v>33.852127258198379</v>
      </c>
      <c r="AK175">
        <v>18.17850086455519</v>
      </c>
      <c r="AL175">
        <v>234.43640699029083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164.26707368863072</v>
      </c>
      <c r="AT175">
        <v>0</v>
      </c>
      <c r="AU175">
        <v>5000</v>
      </c>
      <c r="AV175">
        <v>118.25006104004251</v>
      </c>
      <c r="AW175">
        <v>0</v>
      </c>
      <c r="AX175" s="7">
        <v>0</v>
      </c>
    </row>
    <row r="176" spans="1:50" x14ac:dyDescent="0.2">
      <c r="A176" s="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182.26528953369643</v>
      </c>
      <c r="R176">
        <v>0</v>
      </c>
      <c r="S176">
        <v>0</v>
      </c>
      <c r="T176">
        <v>0</v>
      </c>
      <c r="U176">
        <v>74.137963991497145</v>
      </c>
      <c r="V176">
        <v>160.76729786969236</v>
      </c>
      <c r="W176">
        <v>83.951850942124565</v>
      </c>
      <c r="X176">
        <v>144.00971099332082</v>
      </c>
      <c r="Y176">
        <v>0</v>
      </c>
      <c r="Z176">
        <v>337.59403229164081</v>
      </c>
      <c r="AA176">
        <v>5000</v>
      </c>
      <c r="AB176">
        <v>632.44336198615747</v>
      </c>
      <c r="AC176">
        <v>0</v>
      </c>
      <c r="AD176">
        <v>540.04957511621114</v>
      </c>
      <c r="AE176">
        <v>0</v>
      </c>
      <c r="AF176">
        <v>237.80612647130374</v>
      </c>
      <c r="AG176">
        <v>0</v>
      </c>
      <c r="AH176">
        <v>0</v>
      </c>
      <c r="AI176">
        <v>0</v>
      </c>
      <c r="AJ176">
        <v>28.610388769877318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294.59889575945954</v>
      </c>
      <c r="AQ176">
        <v>68.408227049191282</v>
      </c>
      <c r="AR176">
        <v>234.2129209405457</v>
      </c>
      <c r="AS176">
        <v>0</v>
      </c>
      <c r="AT176">
        <v>5000</v>
      </c>
      <c r="AU176">
        <v>5000</v>
      </c>
      <c r="AV176">
        <v>542.07369521916416</v>
      </c>
      <c r="AW176">
        <v>56.916535748159731</v>
      </c>
      <c r="AX176" s="7">
        <v>0</v>
      </c>
    </row>
    <row r="177" spans="1:50" x14ac:dyDescent="0.2">
      <c r="A177" s="6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77.599136063116475</v>
      </c>
      <c r="Q177">
        <v>0</v>
      </c>
      <c r="R177">
        <v>0</v>
      </c>
      <c r="S177">
        <v>187.02010654938204</v>
      </c>
      <c r="T177">
        <v>44.185187714159838</v>
      </c>
      <c r="U177">
        <v>0</v>
      </c>
      <c r="V177">
        <v>0</v>
      </c>
      <c r="W177">
        <v>271.79228388831734</v>
      </c>
      <c r="X177">
        <v>680.38688266497547</v>
      </c>
      <c r="Y177">
        <v>0</v>
      </c>
      <c r="Z177">
        <v>0</v>
      </c>
      <c r="AA177">
        <v>401.22304620481373</v>
      </c>
      <c r="AB177">
        <v>435.69956133549476</v>
      </c>
      <c r="AC177">
        <v>0</v>
      </c>
      <c r="AD177">
        <v>347.9533614039342</v>
      </c>
      <c r="AE177">
        <v>55.94556310921962</v>
      </c>
      <c r="AF177">
        <v>0</v>
      </c>
      <c r="AG177">
        <v>0</v>
      </c>
      <c r="AH177">
        <v>1335.6741913383298</v>
      </c>
      <c r="AI177">
        <v>0</v>
      </c>
      <c r="AJ177">
        <v>0</v>
      </c>
      <c r="AK177">
        <v>0</v>
      </c>
      <c r="AL177">
        <v>0</v>
      </c>
      <c r="AM177">
        <v>1437.895463012705</v>
      </c>
      <c r="AN177">
        <v>0</v>
      </c>
      <c r="AO177">
        <v>0</v>
      </c>
      <c r="AP177">
        <v>20.453035596057362</v>
      </c>
      <c r="AQ177">
        <v>0</v>
      </c>
      <c r="AR177">
        <v>0</v>
      </c>
      <c r="AS177">
        <v>5000</v>
      </c>
      <c r="AT177">
        <v>5000</v>
      </c>
      <c r="AU177">
        <v>5000</v>
      </c>
      <c r="AV177">
        <v>480.34127015818058</v>
      </c>
      <c r="AW177">
        <v>0</v>
      </c>
      <c r="AX177" s="7">
        <v>0</v>
      </c>
    </row>
    <row r="178" spans="1:50" x14ac:dyDescent="0.2">
      <c r="A178" s="6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10.691451697042794</v>
      </c>
      <c r="T178">
        <v>0</v>
      </c>
      <c r="U178">
        <v>45.943882618243606</v>
      </c>
      <c r="V178">
        <v>292.78789020454269</v>
      </c>
      <c r="W178">
        <v>308.73512670093896</v>
      </c>
      <c r="X178">
        <v>247.87169774081849</v>
      </c>
      <c r="Y178">
        <v>499.32879192638757</v>
      </c>
      <c r="Z178">
        <v>57.437417519060546</v>
      </c>
      <c r="AA178">
        <v>407.11490127851312</v>
      </c>
      <c r="AB178">
        <v>96.061621456293778</v>
      </c>
      <c r="AC178">
        <v>199.06168325527005</v>
      </c>
      <c r="AD178">
        <v>0</v>
      </c>
      <c r="AE178">
        <v>126.41412578986183</v>
      </c>
      <c r="AF178">
        <v>0</v>
      </c>
      <c r="AG178">
        <v>0</v>
      </c>
      <c r="AH178">
        <v>71.728669832938976</v>
      </c>
      <c r="AI178">
        <v>0</v>
      </c>
      <c r="AJ178">
        <v>238.79320807217709</v>
      </c>
      <c r="AK178">
        <v>0</v>
      </c>
      <c r="AL178">
        <v>0</v>
      </c>
      <c r="AM178">
        <v>0</v>
      </c>
      <c r="AN178">
        <v>0</v>
      </c>
      <c r="AO178">
        <v>154.9015222976509</v>
      </c>
      <c r="AP178">
        <v>0</v>
      </c>
      <c r="AQ178">
        <v>0</v>
      </c>
      <c r="AR178">
        <v>295.1843578230305</v>
      </c>
      <c r="AS178">
        <v>5000</v>
      </c>
      <c r="AT178">
        <v>203.16103480613992</v>
      </c>
      <c r="AU178">
        <v>271.47087884499388</v>
      </c>
      <c r="AV178">
        <v>0</v>
      </c>
      <c r="AW178">
        <v>0</v>
      </c>
      <c r="AX178" s="7">
        <v>0</v>
      </c>
    </row>
    <row r="179" spans="1:50" x14ac:dyDescent="0.2">
      <c r="A179" s="6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66.675301856217175</v>
      </c>
      <c r="Q179">
        <v>0</v>
      </c>
      <c r="R179">
        <v>71.393583490620586</v>
      </c>
      <c r="S179">
        <v>0</v>
      </c>
      <c r="T179">
        <v>0</v>
      </c>
      <c r="U179">
        <v>575.97944902798827</v>
      </c>
      <c r="V179">
        <v>0</v>
      </c>
      <c r="W179">
        <v>0</v>
      </c>
      <c r="X179">
        <v>1114.0501326510266</v>
      </c>
      <c r="Y179">
        <v>67.981027407233341</v>
      </c>
      <c r="Z179">
        <v>171.65465099405765</v>
      </c>
      <c r="AA179">
        <v>207.11289138005259</v>
      </c>
      <c r="AB179">
        <v>53.18588851079403</v>
      </c>
      <c r="AC179">
        <v>86.318552755355086</v>
      </c>
      <c r="AD179">
        <v>216.44984496911729</v>
      </c>
      <c r="AE179">
        <v>155.96110711949723</v>
      </c>
      <c r="AF179">
        <v>0</v>
      </c>
      <c r="AG179">
        <v>101.53072121813602</v>
      </c>
      <c r="AH179">
        <v>0</v>
      </c>
      <c r="AI179">
        <v>733.47398657315853</v>
      </c>
      <c r="AJ179">
        <v>0</v>
      </c>
      <c r="AK179">
        <v>0</v>
      </c>
      <c r="AL179">
        <v>1226.7255099241315</v>
      </c>
      <c r="AM179">
        <v>0</v>
      </c>
      <c r="AN179">
        <v>0</v>
      </c>
      <c r="AO179">
        <v>43.922496430924184</v>
      </c>
      <c r="AP179">
        <v>0</v>
      </c>
      <c r="AQ179">
        <v>184.17196266268184</v>
      </c>
      <c r="AR179">
        <v>671.08933463863423</v>
      </c>
      <c r="AS179">
        <v>1643.7211460268559</v>
      </c>
      <c r="AT179">
        <v>0</v>
      </c>
      <c r="AU179">
        <v>0</v>
      </c>
      <c r="AV179">
        <v>13.060800855795605</v>
      </c>
      <c r="AW179">
        <v>0</v>
      </c>
      <c r="AX179" s="7">
        <v>0</v>
      </c>
    </row>
    <row r="180" spans="1:50" x14ac:dyDescent="0.2">
      <c r="A180" s="6">
        <v>0</v>
      </c>
      <c r="B180">
        <v>0</v>
      </c>
      <c r="C180">
        <v>5000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361.6692287643591</v>
      </c>
      <c r="V180">
        <v>0</v>
      </c>
      <c r="W180">
        <v>296.06223361183538</v>
      </c>
      <c r="X180">
        <v>303.44586277623557</v>
      </c>
      <c r="Y180">
        <v>58.336612712487749</v>
      </c>
      <c r="Z180">
        <v>79.938814867071414</v>
      </c>
      <c r="AA180">
        <v>215.17023240076833</v>
      </c>
      <c r="AB180">
        <v>0</v>
      </c>
      <c r="AC180">
        <v>0</v>
      </c>
      <c r="AD180">
        <v>498.09655393825642</v>
      </c>
      <c r="AE180">
        <v>0</v>
      </c>
      <c r="AF180">
        <v>35.03174414944715</v>
      </c>
      <c r="AG180">
        <v>274.49775385161774</v>
      </c>
      <c r="AH180">
        <v>29.489449570138277</v>
      </c>
      <c r="AI180">
        <v>0</v>
      </c>
      <c r="AJ180">
        <v>0</v>
      </c>
      <c r="AK180">
        <v>231.99879133682953</v>
      </c>
      <c r="AL180">
        <v>1.8712687590327732</v>
      </c>
      <c r="AM180">
        <v>0</v>
      </c>
      <c r="AN180">
        <v>0</v>
      </c>
      <c r="AO180">
        <v>0</v>
      </c>
      <c r="AP180">
        <v>0</v>
      </c>
      <c r="AQ180">
        <v>345.09242734693635</v>
      </c>
      <c r="AR180">
        <v>0</v>
      </c>
      <c r="AS180">
        <v>5000</v>
      </c>
      <c r="AT180">
        <v>1.8153795227590308</v>
      </c>
      <c r="AU180">
        <v>98.232655359740875</v>
      </c>
      <c r="AV180">
        <v>0</v>
      </c>
      <c r="AW180">
        <v>0</v>
      </c>
      <c r="AX180" s="7">
        <v>0</v>
      </c>
    </row>
    <row r="181" spans="1:50" x14ac:dyDescent="0.2">
      <c r="A181" s="6">
        <v>0</v>
      </c>
      <c r="B181">
        <v>0</v>
      </c>
      <c r="C181">
        <v>1532.0619767075045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300.7088046197664</v>
      </c>
      <c r="W181">
        <v>0</v>
      </c>
      <c r="X181">
        <v>144.83106345959686</v>
      </c>
      <c r="Y181">
        <v>83.74675287548007</v>
      </c>
      <c r="Z181">
        <v>210.605786563729</v>
      </c>
      <c r="AA181">
        <v>92.491698002694648</v>
      </c>
      <c r="AB181">
        <v>153.03579141096134</v>
      </c>
      <c r="AC181">
        <v>383.2069942056728</v>
      </c>
      <c r="AD181">
        <v>0</v>
      </c>
      <c r="AE181">
        <v>0</v>
      </c>
      <c r="AF181">
        <v>145.70845724654282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1722.7389905352179</v>
      </c>
      <c r="AM181">
        <v>0</v>
      </c>
      <c r="AN181">
        <v>0</v>
      </c>
      <c r="AO181">
        <v>462.72446152449811</v>
      </c>
      <c r="AP181">
        <v>0</v>
      </c>
      <c r="AQ181">
        <v>389.7575041741643</v>
      </c>
      <c r="AR181">
        <v>83.02667591758518</v>
      </c>
      <c r="AS181">
        <v>5000</v>
      </c>
      <c r="AT181">
        <v>0</v>
      </c>
      <c r="AU181">
        <v>0</v>
      </c>
      <c r="AV181">
        <v>0</v>
      </c>
      <c r="AW181">
        <v>0</v>
      </c>
      <c r="AX181" s="7">
        <v>0</v>
      </c>
    </row>
    <row r="182" spans="1:50" x14ac:dyDescent="0.2">
      <c r="A182" s="6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3.721061905840088</v>
      </c>
      <c r="U182">
        <v>52.564176625292021</v>
      </c>
      <c r="V182">
        <v>200.73199292500658</v>
      </c>
      <c r="W182">
        <v>87.672555180997733</v>
      </c>
      <c r="X182">
        <v>200.42209843454521</v>
      </c>
      <c r="Y182">
        <v>410.29239777941712</v>
      </c>
      <c r="Z182">
        <v>117.81578298220211</v>
      </c>
      <c r="AA182">
        <v>0</v>
      </c>
      <c r="AB182">
        <v>273.83247666099624</v>
      </c>
      <c r="AC182">
        <v>0</v>
      </c>
      <c r="AD182">
        <v>0</v>
      </c>
      <c r="AE182">
        <v>187.32451621550626</v>
      </c>
      <c r="AF182">
        <v>0</v>
      </c>
      <c r="AG182">
        <v>0</v>
      </c>
      <c r="AH182">
        <v>0</v>
      </c>
      <c r="AI182">
        <v>663.66295335643554</v>
      </c>
      <c r="AJ182">
        <v>0</v>
      </c>
      <c r="AK182">
        <v>19.278276831324547</v>
      </c>
      <c r="AL182">
        <v>0</v>
      </c>
      <c r="AM182">
        <v>169.62451871095072</v>
      </c>
      <c r="AN182">
        <v>0</v>
      </c>
      <c r="AO182">
        <v>0</v>
      </c>
      <c r="AP182">
        <v>0</v>
      </c>
      <c r="AQ182">
        <v>295.0112139368216</v>
      </c>
      <c r="AR182">
        <v>335.08404268034928</v>
      </c>
      <c r="AS182">
        <v>5000</v>
      </c>
      <c r="AT182">
        <v>0</v>
      </c>
      <c r="AU182">
        <v>0</v>
      </c>
      <c r="AV182">
        <v>0</v>
      </c>
      <c r="AW182">
        <v>27.571699210614952</v>
      </c>
      <c r="AX182" s="7">
        <v>0</v>
      </c>
    </row>
    <row r="183" spans="1:50" x14ac:dyDescent="0.2">
      <c r="A183" s="6">
        <v>0</v>
      </c>
      <c r="B183">
        <v>283.40351398275288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167.86839992430714</v>
      </c>
      <c r="S183">
        <v>0</v>
      </c>
      <c r="T183">
        <v>274.85072154215732</v>
      </c>
      <c r="U183">
        <v>0</v>
      </c>
      <c r="V183">
        <v>155.23616336017903</v>
      </c>
      <c r="W183">
        <v>0</v>
      </c>
      <c r="X183">
        <v>301.84390913740936</v>
      </c>
      <c r="Y183">
        <v>328.88545709871096</v>
      </c>
      <c r="Z183">
        <v>0</v>
      </c>
      <c r="AA183">
        <v>412.45068928315141</v>
      </c>
      <c r="AB183">
        <v>0</v>
      </c>
      <c r="AC183">
        <v>418.04635600431766</v>
      </c>
      <c r="AD183">
        <v>207.59071820193276</v>
      </c>
      <c r="AE183">
        <v>0</v>
      </c>
      <c r="AF183">
        <v>775.23809593713622</v>
      </c>
      <c r="AG183">
        <v>0</v>
      </c>
      <c r="AH183">
        <v>53.33176864426423</v>
      </c>
      <c r="AI183">
        <v>75.028594528106169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430.40164182209855</v>
      </c>
      <c r="AQ183">
        <v>0</v>
      </c>
      <c r="AR183">
        <v>931.57506667345297</v>
      </c>
      <c r="AS183">
        <v>1202.2609404715736</v>
      </c>
      <c r="AT183">
        <v>0</v>
      </c>
      <c r="AU183">
        <v>0</v>
      </c>
      <c r="AV183">
        <v>0</v>
      </c>
      <c r="AW183">
        <v>0</v>
      </c>
      <c r="AX183" s="7">
        <v>0</v>
      </c>
    </row>
    <row r="184" spans="1:50" x14ac:dyDescent="0.2">
      <c r="A184" s="6">
        <v>0</v>
      </c>
      <c r="B184">
        <v>212.19327497933773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1.1516540882416848</v>
      </c>
      <c r="U184">
        <v>0</v>
      </c>
      <c r="V184">
        <v>0</v>
      </c>
      <c r="W184">
        <v>0</v>
      </c>
      <c r="X184">
        <v>404.66028040446008</v>
      </c>
      <c r="Y184">
        <v>0</v>
      </c>
      <c r="Z184">
        <v>0</v>
      </c>
      <c r="AA184">
        <v>125.75070627838159</v>
      </c>
      <c r="AB184">
        <v>604.60819947478831</v>
      </c>
      <c r="AC184">
        <v>739.98786361550492</v>
      </c>
      <c r="AD184">
        <v>0</v>
      </c>
      <c r="AE184">
        <v>0</v>
      </c>
      <c r="AF184">
        <v>110.05880442723628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71.31996080244835</v>
      </c>
      <c r="AR184">
        <v>865.24300666169847</v>
      </c>
      <c r="AS184">
        <v>1200.3282368263967</v>
      </c>
      <c r="AT184">
        <v>0</v>
      </c>
      <c r="AU184">
        <v>0</v>
      </c>
      <c r="AV184">
        <v>0</v>
      </c>
      <c r="AW184">
        <v>0</v>
      </c>
      <c r="AX184" s="7">
        <v>0</v>
      </c>
    </row>
    <row r="185" spans="1:50" x14ac:dyDescent="0.2">
      <c r="A185" s="6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254.77240256046343</v>
      </c>
      <c r="V185">
        <v>0</v>
      </c>
      <c r="W185">
        <v>0</v>
      </c>
      <c r="X185">
        <v>0</v>
      </c>
      <c r="Y185">
        <v>56.069262521816654</v>
      </c>
      <c r="Z185">
        <v>0</v>
      </c>
      <c r="AA185">
        <v>0</v>
      </c>
      <c r="AB185">
        <v>1751.2219237471186</v>
      </c>
      <c r="AC185">
        <v>162.2146805539769</v>
      </c>
      <c r="AD185">
        <v>7.8418596552301096</v>
      </c>
      <c r="AE185">
        <v>0</v>
      </c>
      <c r="AF185">
        <v>0</v>
      </c>
      <c r="AG185">
        <v>55.474575953825024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167.72224441690332</v>
      </c>
      <c r="AP185">
        <v>4.9308555883267218</v>
      </c>
      <c r="AQ185">
        <v>364.82522070549112</v>
      </c>
      <c r="AR185">
        <v>583.39004012824262</v>
      </c>
      <c r="AS185">
        <v>1045.3686367089877</v>
      </c>
      <c r="AT185">
        <v>0</v>
      </c>
      <c r="AU185">
        <v>0</v>
      </c>
      <c r="AV185">
        <v>0</v>
      </c>
      <c r="AW185">
        <v>0</v>
      </c>
      <c r="AX185" s="7">
        <v>0</v>
      </c>
    </row>
    <row r="186" spans="1:50" x14ac:dyDescent="0.2">
      <c r="A186" s="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5000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182.78631251934121</v>
      </c>
      <c r="R186">
        <v>0</v>
      </c>
      <c r="S186">
        <v>0</v>
      </c>
      <c r="T186">
        <v>638.11105917489613</v>
      </c>
      <c r="U186">
        <v>117.8790656860856</v>
      </c>
      <c r="V186">
        <v>0</v>
      </c>
      <c r="W186">
        <v>122.80473425609534</v>
      </c>
      <c r="X186">
        <v>0</v>
      </c>
      <c r="Y186">
        <v>168.41157128497571</v>
      </c>
      <c r="Z186">
        <v>0</v>
      </c>
      <c r="AA186">
        <v>342.08069683708482</v>
      </c>
      <c r="AB186">
        <v>539.63205018956114</v>
      </c>
      <c r="AC186">
        <v>162.05506260301127</v>
      </c>
      <c r="AD186">
        <v>98.049255855200954</v>
      </c>
      <c r="AE186">
        <v>0</v>
      </c>
      <c r="AF186">
        <v>133.01525353057559</v>
      </c>
      <c r="AG186">
        <v>0</v>
      </c>
      <c r="AH186">
        <v>9.3910242805391135</v>
      </c>
      <c r="AI186">
        <v>88.863987538945366</v>
      </c>
      <c r="AJ186">
        <v>0</v>
      </c>
      <c r="AK186">
        <v>0</v>
      </c>
      <c r="AL186">
        <v>0</v>
      </c>
      <c r="AM186">
        <v>82.880439697545171</v>
      </c>
      <c r="AN186">
        <v>0</v>
      </c>
      <c r="AO186">
        <v>0</v>
      </c>
      <c r="AP186">
        <v>0</v>
      </c>
      <c r="AQ186">
        <v>0</v>
      </c>
      <c r="AR186">
        <v>1018.6338653831062</v>
      </c>
      <c r="AS186">
        <v>547.33977814421451</v>
      </c>
      <c r="AT186">
        <v>0</v>
      </c>
      <c r="AU186">
        <v>0</v>
      </c>
      <c r="AV186">
        <v>0</v>
      </c>
      <c r="AW186">
        <v>578.95269448237013</v>
      </c>
      <c r="AX186" s="7">
        <v>0</v>
      </c>
    </row>
    <row r="187" spans="1:50" x14ac:dyDescent="0.2">
      <c r="A187" s="6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382.88828695088932</v>
      </c>
      <c r="H187">
        <v>1829.5235649929195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127.18634408765865</v>
      </c>
      <c r="V187">
        <v>0</v>
      </c>
      <c r="W187">
        <v>0</v>
      </c>
      <c r="X187">
        <v>0</v>
      </c>
      <c r="Y187">
        <v>466.56538449981826</v>
      </c>
      <c r="Z187">
        <v>0</v>
      </c>
      <c r="AA187">
        <v>568.82001112813896</v>
      </c>
      <c r="AB187">
        <v>0</v>
      </c>
      <c r="AC187">
        <v>489.66495290593957</v>
      </c>
      <c r="AD187">
        <v>0</v>
      </c>
      <c r="AE187">
        <v>0</v>
      </c>
      <c r="AF187">
        <v>282.63171556672069</v>
      </c>
      <c r="AG187">
        <v>0</v>
      </c>
      <c r="AH187">
        <v>0</v>
      </c>
      <c r="AI187">
        <v>178.30338098130551</v>
      </c>
      <c r="AJ187">
        <v>0</v>
      </c>
      <c r="AK187">
        <v>750.7231011862832</v>
      </c>
      <c r="AL187">
        <v>119.8344423786134</v>
      </c>
      <c r="AM187">
        <v>240.33847523114991</v>
      </c>
      <c r="AN187">
        <v>0</v>
      </c>
      <c r="AO187">
        <v>133.5112008272381</v>
      </c>
      <c r="AP187">
        <v>55.381723465226059</v>
      </c>
      <c r="AQ187">
        <v>0</v>
      </c>
      <c r="AR187">
        <v>0</v>
      </c>
      <c r="AS187">
        <v>5000</v>
      </c>
      <c r="AT187">
        <v>0</v>
      </c>
      <c r="AU187">
        <v>0</v>
      </c>
      <c r="AV187">
        <v>0</v>
      </c>
      <c r="AW187">
        <v>0</v>
      </c>
      <c r="AX187" s="7">
        <v>0.32032350830559153</v>
      </c>
    </row>
    <row r="188" spans="1:50" x14ac:dyDescent="0.2">
      <c r="A188" s="6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221.42871978587391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543.08094392243947</v>
      </c>
      <c r="X188">
        <v>178.72147148336762</v>
      </c>
      <c r="Y188">
        <v>0</v>
      </c>
      <c r="Z188">
        <v>68.388161910118015</v>
      </c>
      <c r="AA188">
        <v>259.06141465799192</v>
      </c>
      <c r="AB188">
        <v>54.513159622580133</v>
      </c>
      <c r="AC188">
        <v>0</v>
      </c>
      <c r="AD188">
        <v>0</v>
      </c>
      <c r="AE188">
        <v>68.662757312040412</v>
      </c>
      <c r="AF188">
        <v>16.751812859313304</v>
      </c>
      <c r="AG188">
        <v>0</v>
      </c>
      <c r="AH188">
        <v>534.07345119219463</v>
      </c>
      <c r="AI188">
        <v>0</v>
      </c>
      <c r="AJ188">
        <v>0</v>
      </c>
      <c r="AK188">
        <v>0</v>
      </c>
      <c r="AL188">
        <v>123.90285662172028</v>
      </c>
      <c r="AM188">
        <v>0</v>
      </c>
      <c r="AN188">
        <v>70.788948479273131</v>
      </c>
      <c r="AO188">
        <v>0</v>
      </c>
      <c r="AP188">
        <v>0</v>
      </c>
      <c r="AQ188">
        <v>0</v>
      </c>
      <c r="AR188">
        <v>1603.7697876948491</v>
      </c>
      <c r="AS188">
        <v>996.00251411486352</v>
      </c>
      <c r="AT188">
        <v>0</v>
      </c>
      <c r="AU188">
        <v>0</v>
      </c>
      <c r="AV188">
        <v>0</v>
      </c>
      <c r="AW188">
        <v>0</v>
      </c>
      <c r="AX188" s="7">
        <v>0</v>
      </c>
    </row>
    <row r="189" spans="1:50" x14ac:dyDescent="0.2">
      <c r="A189" s="6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3.868513786292624</v>
      </c>
      <c r="R189">
        <v>0</v>
      </c>
      <c r="S189">
        <v>0</v>
      </c>
      <c r="T189">
        <v>106.07643499251617</v>
      </c>
      <c r="U189">
        <v>0</v>
      </c>
      <c r="V189">
        <v>0</v>
      </c>
      <c r="W189">
        <v>400.67772580056044</v>
      </c>
      <c r="X189">
        <v>0</v>
      </c>
      <c r="Y189">
        <v>330.04480287108345</v>
      </c>
      <c r="Z189">
        <v>0</v>
      </c>
      <c r="AA189">
        <v>27.448805760949654</v>
      </c>
      <c r="AB189">
        <v>0</v>
      </c>
      <c r="AC189">
        <v>248.71877631424377</v>
      </c>
      <c r="AD189">
        <v>0</v>
      </c>
      <c r="AE189">
        <v>0</v>
      </c>
      <c r="AF189">
        <v>0</v>
      </c>
      <c r="AG189">
        <v>496.0603306583107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138.6738309427783</v>
      </c>
      <c r="AR189">
        <v>192.60849587427901</v>
      </c>
      <c r="AS189">
        <v>1228.1108496086285</v>
      </c>
      <c r="AT189">
        <v>169.70911564405606</v>
      </c>
      <c r="AU189">
        <v>0</v>
      </c>
      <c r="AV189">
        <v>0</v>
      </c>
      <c r="AW189">
        <v>0</v>
      </c>
      <c r="AX189" s="7">
        <v>0</v>
      </c>
    </row>
    <row r="190" spans="1:50" x14ac:dyDescent="0.2">
      <c r="A190" s="6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739.77428694757646</v>
      </c>
      <c r="AA190">
        <v>0</v>
      </c>
      <c r="AB190">
        <v>0</v>
      </c>
      <c r="AC190">
        <v>0</v>
      </c>
      <c r="AD190">
        <v>168.13944563774567</v>
      </c>
      <c r="AE190">
        <v>498.20889319429534</v>
      </c>
      <c r="AF190">
        <v>26.154903002016908</v>
      </c>
      <c r="AG190">
        <v>17.258374839765111</v>
      </c>
      <c r="AH190">
        <v>0</v>
      </c>
      <c r="AI190">
        <v>0</v>
      </c>
      <c r="AJ190">
        <v>0</v>
      </c>
      <c r="AK190">
        <v>148.78900143676401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1370.5610813358458</v>
      </c>
      <c r="AS190">
        <v>2670.2422156787056</v>
      </c>
      <c r="AT190">
        <v>0</v>
      </c>
      <c r="AU190">
        <v>0</v>
      </c>
      <c r="AV190">
        <v>0</v>
      </c>
      <c r="AW190">
        <v>0</v>
      </c>
      <c r="AX190" s="7">
        <v>0</v>
      </c>
    </row>
    <row r="191" spans="1:50" x14ac:dyDescent="0.2">
      <c r="A191" s="6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207.51758811379295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499.36152281935529</v>
      </c>
      <c r="AE191">
        <v>0</v>
      </c>
      <c r="AF191">
        <v>21.70140455386445</v>
      </c>
      <c r="AG191">
        <v>0</v>
      </c>
      <c r="AH191">
        <v>0</v>
      </c>
      <c r="AI191">
        <v>12.791222453969112</v>
      </c>
      <c r="AJ191">
        <v>44.661426005478461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222.55384074108497</v>
      </c>
      <c r="AR191">
        <v>636.35750632501959</v>
      </c>
      <c r="AS191">
        <v>2904.2648640610546</v>
      </c>
      <c r="AT191">
        <v>0</v>
      </c>
      <c r="AU191">
        <v>0</v>
      </c>
      <c r="AV191">
        <v>0</v>
      </c>
      <c r="AW191">
        <v>0</v>
      </c>
      <c r="AX191" s="7">
        <v>0</v>
      </c>
    </row>
    <row r="192" spans="1:50" x14ac:dyDescent="0.2">
      <c r="A192" s="6">
        <v>0</v>
      </c>
      <c r="B192">
        <v>0</v>
      </c>
      <c r="C192">
        <v>55.327440164706331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206.8973235419212</v>
      </c>
      <c r="S192">
        <v>0</v>
      </c>
      <c r="T192">
        <v>0</v>
      </c>
      <c r="U192">
        <v>0</v>
      </c>
      <c r="V192">
        <v>109.66517763532238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203.2981385834546</v>
      </c>
      <c r="AC192">
        <v>0</v>
      </c>
      <c r="AD192">
        <v>85.752979731875257</v>
      </c>
      <c r="AE192">
        <v>0</v>
      </c>
      <c r="AF192">
        <v>472.67225967159766</v>
      </c>
      <c r="AG192">
        <v>18.334591936594279</v>
      </c>
      <c r="AH192">
        <v>0</v>
      </c>
      <c r="AI192">
        <v>0</v>
      </c>
      <c r="AJ192">
        <v>0</v>
      </c>
      <c r="AK192">
        <v>11.154756413279301</v>
      </c>
      <c r="AL192">
        <v>0</v>
      </c>
      <c r="AM192">
        <v>0</v>
      </c>
      <c r="AN192">
        <v>825.76343028545443</v>
      </c>
      <c r="AO192">
        <v>0</v>
      </c>
      <c r="AP192">
        <v>950.66622820303746</v>
      </c>
      <c r="AQ192">
        <v>0</v>
      </c>
      <c r="AR192">
        <v>933.67297609854859</v>
      </c>
      <c r="AS192">
        <v>5000</v>
      </c>
      <c r="AT192">
        <v>0</v>
      </c>
      <c r="AU192">
        <v>0</v>
      </c>
      <c r="AV192">
        <v>0</v>
      </c>
      <c r="AW192">
        <v>0</v>
      </c>
      <c r="AX192" s="7">
        <v>0</v>
      </c>
    </row>
    <row r="193" spans="1:56" x14ac:dyDescent="0.2">
      <c r="A193" s="6">
        <v>243.12392061711944</v>
      </c>
      <c r="B193">
        <v>0</v>
      </c>
      <c r="C193">
        <v>211.35152339232718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24.529825827418335</v>
      </c>
      <c r="W193">
        <v>0</v>
      </c>
      <c r="X193">
        <v>0</v>
      </c>
      <c r="Y193">
        <v>0</v>
      </c>
      <c r="Z193">
        <v>319.65205196082343</v>
      </c>
      <c r="AA193">
        <v>0</v>
      </c>
      <c r="AB193">
        <v>312.0451120993589</v>
      </c>
      <c r="AC193">
        <v>0</v>
      </c>
      <c r="AD193">
        <v>0</v>
      </c>
      <c r="AE193">
        <v>0</v>
      </c>
      <c r="AF193">
        <v>69.562559470462929</v>
      </c>
      <c r="AG193">
        <v>0</v>
      </c>
      <c r="AH193">
        <v>0</v>
      </c>
      <c r="AI193">
        <v>0</v>
      </c>
      <c r="AJ193">
        <v>172.23673926977472</v>
      </c>
      <c r="AK193">
        <v>0</v>
      </c>
      <c r="AL193">
        <v>0</v>
      </c>
      <c r="AM193">
        <v>183.00862499145296</v>
      </c>
      <c r="AN193">
        <v>0</v>
      </c>
      <c r="AO193">
        <v>0</v>
      </c>
      <c r="AP193">
        <v>0</v>
      </c>
      <c r="AQ193">
        <v>509.07128399720341</v>
      </c>
      <c r="AR193">
        <v>1114.715081222575</v>
      </c>
      <c r="AS193">
        <v>1076.0907876888737</v>
      </c>
      <c r="AT193">
        <v>0</v>
      </c>
      <c r="AU193">
        <v>0</v>
      </c>
      <c r="AV193">
        <v>0</v>
      </c>
      <c r="AW193">
        <v>0</v>
      </c>
      <c r="AX193" s="7">
        <v>0</v>
      </c>
    </row>
    <row r="194" spans="1:56" x14ac:dyDescent="0.2">
      <c r="A194" s="6">
        <v>0</v>
      </c>
      <c r="B194">
        <v>0</v>
      </c>
      <c r="C194">
        <v>0</v>
      </c>
      <c r="D194">
        <v>13.985286826969514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54.476702221144478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193.05533294621137</v>
      </c>
      <c r="AJ194">
        <v>0</v>
      </c>
      <c r="AK194">
        <v>0</v>
      </c>
      <c r="AL194">
        <v>0</v>
      </c>
      <c r="AM194">
        <v>992.6533222196681</v>
      </c>
      <c r="AN194">
        <v>0</v>
      </c>
      <c r="AO194">
        <v>0</v>
      </c>
      <c r="AP194">
        <v>75.033963753641274</v>
      </c>
      <c r="AQ194">
        <v>108.17670656258269</v>
      </c>
      <c r="AR194">
        <v>83.478372350221434</v>
      </c>
      <c r="AS194">
        <v>855.89781987865808</v>
      </c>
      <c r="AT194">
        <v>0</v>
      </c>
      <c r="AU194">
        <v>0</v>
      </c>
      <c r="AV194">
        <v>0</v>
      </c>
      <c r="AW194">
        <v>0</v>
      </c>
      <c r="AX194" s="7">
        <v>0</v>
      </c>
    </row>
    <row r="195" spans="1:56" x14ac:dyDescent="0.2">
      <c r="A195" s="6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13.112644509419169</v>
      </c>
      <c r="J195">
        <v>0</v>
      </c>
      <c r="K195">
        <v>0</v>
      </c>
      <c r="L195">
        <v>99.949050722805168</v>
      </c>
      <c r="M195">
        <v>0</v>
      </c>
      <c r="N195">
        <v>0</v>
      </c>
      <c r="O195">
        <v>0</v>
      </c>
      <c r="P195">
        <v>31.446351258809045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430.85905372050047</v>
      </c>
      <c r="W195">
        <v>0</v>
      </c>
      <c r="X195">
        <v>0</v>
      </c>
      <c r="Y195">
        <v>274.81284299103072</v>
      </c>
      <c r="Z195">
        <v>0</v>
      </c>
      <c r="AA195">
        <v>0</v>
      </c>
      <c r="AB195">
        <v>459.95886908684452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27.74917766024646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419.84066463531462</v>
      </c>
      <c r="AQ195">
        <v>0</v>
      </c>
      <c r="AR195">
        <v>1351.9484389437025</v>
      </c>
      <c r="AS195">
        <v>1610.6069183310478</v>
      </c>
      <c r="AT195">
        <v>0</v>
      </c>
      <c r="AU195">
        <v>0</v>
      </c>
      <c r="AV195">
        <v>0</v>
      </c>
      <c r="AW195">
        <v>0</v>
      </c>
      <c r="AX195" s="7">
        <v>0</v>
      </c>
    </row>
    <row r="196" spans="1:56" x14ac:dyDescent="0.2">
      <c r="A196" s="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275.98663399138695</v>
      </c>
      <c r="Q196">
        <v>0</v>
      </c>
      <c r="R196">
        <v>137.77963310927453</v>
      </c>
      <c r="S196">
        <v>0</v>
      </c>
      <c r="T196">
        <v>0</v>
      </c>
      <c r="U196">
        <v>0</v>
      </c>
      <c r="V196">
        <v>5000</v>
      </c>
      <c r="W196">
        <v>0</v>
      </c>
      <c r="X196">
        <v>0</v>
      </c>
      <c r="Y196">
        <v>0</v>
      </c>
      <c r="Z196">
        <v>504.43947945924083</v>
      </c>
      <c r="AA196">
        <v>82.283483912483916</v>
      </c>
      <c r="AB196">
        <v>0</v>
      </c>
      <c r="AC196">
        <v>235.65009026910593</v>
      </c>
      <c r="AD196">
        <v>0</v>
      </c>
      <c r="AE196">
        <v>0</v>
      </c>
      <c r="AF196">
        <v>563.327933495455</v>
      </c>
      <c r="AG196">
        <v>0</v>
      </c>
      <c r="AH196">
        <v>27.3811867213185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610.56781722311143</v>
      </c>
      <c r="AS196">
        <v>2374.2949643940506</v>
      </c>
      <c r="AT196">
        <v>0</v>
      </c>
      <c r="AU196">
        <v>24.342347984270873</v>
      </c>
      <c r="AV196">
        <v>0</v>
      </c>
      <c r="AW196">
        <v>0</v>
      </c>
      <c r="AX196" s="7">
        <v>0</v>
      </c>
    </row>
    <row r="197" spans="1:56" x14ac:dyDescent="0.2">
      <c r="A197" s="6">
        <v>0</v>
      </c>
      <c r="B197">
        <v>0</v>
      </c>
      <c r="C197">
        <v>24.637603251117525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20.214586034508557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789.24681134141474</v>
      </c>
      <c r="S197">
        <v>0</v>
      </c>
      <c r="T197">
        <v>0</v>
      </c>
      <c r="U197">
        <v>87.669437323597322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48.956557330906435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1181.3616015703078</v>
      </c>
      <c r="AR197">
        <v>1137.461190168176</v>
      </c>
      <c r="AS197">
        <v>454.36275445076399</v>
      </c>
      <c r="AT197">
        <v>0</v>
      </c>
      <c r="AU197">
        <v>0</v>
      </c>
      <c r="AV197">
        <v>0</v>
      </c>
      <c r="AW197">
        <v>0</v>
      </c>
      <c r="AX197" s="7">
        <v>0</v>
      </c>
      <c r="BA197" s="12" t="s">
        <v>2</v>
      </c>
      <c r="BB197" s="12" t="s">
        <v>7</v>
      </c>
      <c r="BC197" s="12"/>
      <c r="BD197" s="12"/>
    </row>
    <row r="198" spans="1:56" x14ac:dyDescent="0.2">
      <c r="A198" s="6">
        <v>0</v>
      </c>
      <c r="B198">
        <v>63.668077429128516</v>
      </c>
      <c r="C198">
        <v>0</v>
      </c>
      <c r="D198">
        <v>0</v>
      </c>
      <c r="E198">
        <v>0</v>
      </c>
      <c r="F198">
        <v>159.90521255319209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50.075431086321714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2098.5402836324542</v>
      </c>
      <c r="V198">
        <v>0</v>
      </c>
      <c r="W198">
        <v>0</v>
      </c>
      <c r="X198">
        <v>0</v>
      </c>
      <c r="Y198">
        <v>0</v>
      </c>
      <c r="Z198">
        <v>17.855304640972918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85.421634989135327</v>
      </c>
      <c r="AI198">
        <v>0</v>
      </c>
      <c r="AJ198">
        <v>14.751970297936623</v>
      </c>
      <c r="AK198">
        <v>0</v>
      </c>
      <c r="AL198">
        <v>0</v>
      </c>
      <c r="AM198">
        <v>0</v>
      </c>
      <c r="AN198">
        <v>0</v>
      </c>
      <c r="AO198">
        <v>182.17198800693268</v>
      </c>
      <c r="AP198">
        <v>0</v>
      </c>
      <c r="AQ198">
        <v>107.54122666617241</v>
      </c>
      <c r="AR198">
        <v>242.6590001914301</v>
      </c>
      <c r="AS198">
        <v>5000</v>
      </c>
      <c r="AT198">
        <v>0</v>
      </c>
      <c r="AU198">
        <v>0</v>
      </c>
      <c r="AV198">
        <v>0</v>
      </c>
      <c r="AW198">
        <v>0</v>
      </c>
      <c r="AX198" s="7">
        <v>0</v>
      </c>
      <c r="BA198" s="12">
        <f>AVERAGE(K160:AO190)</f>
        <v>138.94912675062713</v>
      </c>
      <c r="BB198" s="12" t="s">
        <v>3</v>
      </c>
      <c r="BC198" s="12"/>
      <c r="BD198" s="12"/>
    </row>
    <row r="199" spans="1:56" x14ac:dyDescent="0.2">
      <c r="A199" s="6">
        <v>45.509119587755322</v>
      </c>
      <c r="B199">
        <v>0</v>
      </c>
      <c r="C199">
        <v>0</v>
      </c>
      <c r="D199">
        <v>70.189465424434729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12.815228921052949</v>
      </c>
      <c r="Y199">
        <v>0</v>
      </c>
      <c r="Z199">
        <v>195.78025935101414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98.378446473857821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116.32575380459821</v>
      </c>
      <c r="AO199">
        <v>0</v>
      </c>
      <c r="AP199">
        <v>0</v>
      </c>
      <c r="AQ199">
        <v>0</v>
      </c>
      <c r="AR199">
        <v>300.38422559750643</v>
      </c>
      <c r="AS199">
        <v>3561.6250044084541</v>
      </c>
      <c r="AT199">
        <v>0</v>
      </c>
      <c r="AU199">
        <v>0</v>
      </c>
      <c r="AV199">
        <v>0</v>
      </c>
      <c r="AW199">
        <v>0</v>
      </c>
      <c r="AX199" s="7">
        <v>0</v>
      </c>
      <c r="BA199" s="12" t="s">
        <v>8</v>
      </c>
      <c r="BB199" s="12" t="s">
        <v>5</v>
      </c>
      <c r="BC199" s="12" t="s">
        <v>4</v>
      </c>
      <c r="BD199" s="12" t="s">
        <v>5</v>
      </c>
    </row>
    <row r="200" spans="1:56" x14ac:dyDescent="0.2">
      <c r="A200" s="9">
        <v>32.504709265225301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45.933260051585421</v>
      </c>
      <c r="M200" s="10">
        <v>0</v>
      </c>
      <c r="N200" s="10">
        <v>62.076176930101155</v>
      </c>
      <c r="O200" s="10">
        <v>0</v>
      </c>
      <c r="P200" s="10">
        <v>0</v>
      </c>
      <c r="Q200" s="10">
        <v>0</v>
      </c>
      <c r="R200" s="10">
        <v>0</v>
      </c>
      <c r="S200" s="10">
        <v>165.77531385526299</v>
      </c>
      <c r="T200" s="10">
        <v>0</v>
      </c>
      <c r="U200" s="10">
        <v>0</v>
      </c>
      <c r="V200" s="10">
        <v>0</v>
      </c>
      <c r="W200" s="10">
        <v>471.59920903530929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273.75254495781337</v>
      </c>
      <c r="AH200" s="10">
        <v>0</v>
      </c>
      <c r="AI200" s="10">
        <v>0</v>
      </c>
      <c r="AJ200" s="10">
        <v>0</v>
      </c>
      <c r="AK200" s="10">
        <v>168.35326402613009</v>
      </c>
      <c r="AL200" s="10">
        <v>0</v>
      </c>
      <c r="AM200" s="10">
        <v>110.5462321730306</v>
      </c>
      <c r="AN200" s="10">
        <v>0</v>
      </c>
      <c r="AO200" s="10">
        <v>0</v>
      </c>
      <c r="AP200" s="10">
        <v>21.491814252859513</v>
      </c>
      <c r="AQ200" s="10">
        <v>0</v>
      </c>
      <c r="AR200" s="10">
        <v>147.13402633382339</v>
      </c>
      <c r="AS200" s="10">
        <v>5000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9</v>
      </c>
      <c r="BC200" s="12">
        <f>BA198*BA200</f>
        <v>4.2729635458352852E-4</v>
      </c>
      <c r="BD200" s="12" t="s">
        <v>6</v>
      </c>
    </row>
    <row r="201" spans="1:56" x14ac:dyDescent="0.2">
      <c r="A201" s="2">
        <v>0</v>
      </c>
      <c r="B201" s="3">
        <v>86.625808170038908</v>
      </c>
      <c r="C201" s="3">
        <v>0</v>
      </c>
      <c r="D201" s="3">
        <v>0</v>
      </c>
      <c r="E201" s="3">
        <v>551.764250310634</v>
      </c>
      <c r="F201" s="3">
        <v>0</v>
      </c>
      <c r="G201" s="3">
        <v>794.24552824734155</v>
      </c>
      <c r="H201" s="3">
        <v>0</v>
      </c>
      <c r="I201" s="3">
        <v>364.64161444743877</v>
      </c>
      <c r="J201" s="3">
        <v>0</v>
      </c>
      <c r="K201" s="3">
        <v>0</v>
      </c>
      <c r="L201" s="3">
        <v>0</v>
      </c>
      <c r="M201" s="3">
        <v>127.15769992825699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15.994793051654142</v>
      </c>
      <c r="Y201" s="3">
        <v>0</v>
      </c>
      <c r="Z201" s="3">
        <v>0</v>
      </c>
      <c r="AA201" s="3">
        <v>81.214752940736616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1574.7879383318063</v>
      </c>
      <c r="AH201" s="3">
        <v>0</v>
      </c>
      <c r="AI201" s="3">
        <v>0</v>
      </c>
      <c r="AJ201" s="3">
        <v>1.8352210401703815</v>
      </c>
      <c r="AK201" s="3">
        <v>0</v>
      </c>
      <c r="AL201" s="3">
        <v>209.58566465352533</v>
      </c>
      <c r="AM201" s="3">
        <v>0</v>
      </c>
      <c r="AN201" s="3">
        <v>0</v>
      </c>
      <c r="AO201" s="3">
        <v>0</v>
      </c>
      <c r="AP201" s="3">
        <v>80.843909103062288</v>
      </c>
      <c r="AQ201" s="3">
        <v>1659.3348620920265</v>
      </c>
      <c r="AR201" s="3">
        <v>0</v>
      </c>
      <c r="AS201" s="3">
        <v>5000</v>
      </c>
      <c r="AT201" s="3">
        <v>0</v>
      </c>
      <c r="AU201" s="3">
        <v>20.459826735544993</v>
      </c>
      <c r="AV201" s="3">
        <v>0</v>
      </c>
      <c r="AW201" s="3">
        <v>0</v>
      </c>
      <c r="AX201" s="5">
        <v>0</v>
      </c>
    </row>
    <row r="202" spans="1:56" x14ac:dyDescent="0.2">
      <c r="A202" s="6">
        <v>924.71072532462586</v>
      </c>
      <c r="B202">
        <v>189.25762397475637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157.0984148744692</v>
      </c>
      <c r="K202">
        <v>0</v>
      </c>
      <c r="L202">
        <v>0</v>
      </c>
      <c r="M202">
        <v>0</v>
      </c>
      <c r="N202">
        <v>0</v>
      </c>
      <c r="O202">
        <v>101.16680720317618</v>
      </c>
      <c r="P202">
        <v>350.86783614293518</v>
      </c>
      <c r="Q202">
        <v>0</v>
      </c>
      <c r="R202">
        <v>189.5402216758921</v>
      </c>
      <c r="S202">
        <v>0</v>
      </c>
      <c r="T202">
        <v>27.716838439946059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446.05035321707601</v>
      </c>
      <c r="AA202">
        <v>297.61976484652178</v>
      </c>
      <c r="AB202">
        <v>130.12032247983188</v>
      </c>
      <c r="AC202">
        <v>0</v>
      </c>
      <c r="AD202">
        <v>175.91102084067143</v>
      </c>
      <c r="AE202">
        <v>437.47204489581554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82.521545056196828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124.29158850521253</v>
      </c>
      <c r="AS202">
        <v>5000</v>
      </c>
      <c r="AT202">
        <v>56.760505247665606</v>
      </c>
      <c r="AU202">
        <v>0</v>
      </c>
      <c r="AV202">
        <v>0</v>
      </c>
      <c r="AW202">
        <v>0</v>
      </c>
      <c r="AX202" s="7">
        <v>0</v>
      </c>
    </row>
    <row r="203" spans="1:56" x14ac:dyDescent="0.2">
      <c r="A203" s="6">
        <v>472.93488443326851</v>
      </c>
      <c r="B203">
        <v>0</v>
      </c>
      <c r="C203">
        <v>0</v>
      </c>
      <c r="D203">
        <v>0</v>
      </c>
      <c r="E203">
        <v>0</v>
      </c>
      <c r="F203">
        <v>163.07857385869374</v>
      </c>
      <c r="G203">
        <v>0</v>
      </c>
      <c r="H203">
        <v>19.964166740933251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71.714087005762394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443.37966557067557</v>
      </c>
      <c r="W203">
        <v>0</v>
      </c>
      <c r="X203">
        <v>231.14123459014854</v>
      </c>
      <c r="Y203">
        <v>0</v>
      </c>
      <c r="Z203">
        <v>89.618615229887837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16.648480495202421</v>
      </c>
      <c r="AG203">
        <v>0</v>
      </c>
      <c r="AH203">
        <v>0</v>
      </c>
      <c r="AI203">
        <v>158.38611793248538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417.06611131505952</v>
      </c>
      <c r="AQ203">
        <v>0</v>
      </c>
      <c r="AR203">
        <v>268.73091552607775</v>
      </c>
      <c r="AS203">
        <v>5000</v>
      </c>
      <c r="AT203">
        <v>369.85739926949327</v>
      </c>
      <c r="AU203">
        <v>37.042689104349392</v>
      </c>
      <c r="AV203">
        <v>0</v>
      </c>
      <c r="AW203">
        <v>0</v>
      </c>
      <c r="AX203" s="7">
        <v>0</v>
      </c>
    </row>
    <row r="204" spans="1:56" x14ac:dyDescent="0.2">
      <c r="A204" s="6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244.94870791525591</v>
      </c>
      <c r="N204">
        <v>0</v>
      </c>
      <c r="O204">
        <v>0</v>
      </c>
      <c r="P204">
        <v>431.37932560830359</v>
      </c>
      <c r="Q204">
        <v>0</v>
      </c>
      <c r="R204">
        <v>0</v>
      </c>
      <c r="S204">
        <v>0</v>
      </c>
      <c r="T204">
        <v>0</v>
      </c>
      <c r="U204">
        <v>640.1730354813385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115.30965091570897</v>
      </c>
      <c r="AB204">
        <v>0</v>
      </c>
      <c r="AC204">
        <v>0</v>
      </c>
      <c r="AD204">
        <v>0</v>
      </c>
      <c r="AE204">
        <v>534.77220722580114</v>
      </c>
      <c r="AF204">
        <v>659.33949757074834</v>
      </c>
      <c r="AG204">
        <v>0</v>
      </c>
      <c r="AH204">
        <v>0</v>
      </c>
      <c r="AI204">
        <v>5000</v>
      </c>
      <c r="AJ204">
        <v>127.08687922210584</v>
      </c>
      <c r="AK204">
        <v>435.56083027609475</v>
      </c>
      <c r="AL204">
        <v>107.08487933726337</v>
      </c>
      <c r="AM204">
        <v>0</v>
      </c>
      <c r="AN204">
        <v>441.2678377125435</v>
      </c>
      <c r="AO204">
        <v>0</v>
      </c>
      <c r="AP204">
        <v>506.74790659317841</v>
      </c>
      <c r="AQ204">
        <v>119.63940207239193</v>
      </c>
      <c r="AR204">
        <v>544.78662668161178</v>
      </c>
      <c r="AS204">
        <v>5000</v>
      </c>
      <c r="AT204">
        <v>260.35930942441519</v>
      </c>
      <c r="AU204">
        <v>0</v>
      </c>
      <c r="AV204">
        <v>0</v>
      </c>
      <c r="AW204">
        <v>0</v>
      </c>
      <c r="AX204" s="7">
        <v>0</v>
      </c>
    </row>
    <row r="205" spans="1:56" x14ac:dyDescent="0.2">
      <c r="A205" s="6">
        <v>0</v>
      </c>
      <c r="B205">
        <v>0</v>
      </c>
      <c r="C205">
        <v>0</v>
      </c>
      <c r="D205">
        <v>0</v>
      </c>
      <c r="E205">
        <v>464.02740002837481</v>
      </c>
      <c r="F205">
        <v>0</v>
      </c>
      <c r="G205">
        <v>0</v>
      </c>
      <c r="H205">
        <v>0</v>
      </c>
      <c r="I205">
        <v>0</v>
      </c>
      <c r="J205">
        <v>66.482131803159518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175.79572822893942</v>
      </c>
      <c r="U205">
        <v>0</v>
      </c>
      <c r="V205">
        <v>9.9053885164366875</v>
      </c>
      <c r="W205">
        <v>0</v>
      </c>
      <c r="X205">
        <v>0</v>
      </c>
      <c r="Y205">
        <v>0</v>
      </c>
      <c r="Z205">
        <v>0</v>
      </c>
      <c r="AA205">
        <v>153.30231629882155</v>
      </c>
      <c r="AB205">
        <v>440.93595439002274</v>
      </c>
      <c r="AC205">
        <v>0</v>
      </c>
      <c r="AD205">
        <v>71.422974544866065</v>
      </c>
      <c r="AE205">
        <v>0</v>
      </c>
      <c r="AF205">
        <v>417.29207097124618</v>
      </c>
      <c r="AG205">
        <v>0</v>
      </c>
      <c r="AH205">
        <v>1260.9172591899992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243.75433764404079</v>
      </c>
      <c r="AP205">
        <v>0</v>
      </c>
      <c r="AQ205">
        <v>0</v>
      </c>
      <c r="AR205">
        <v>445.15021714756358</v>
      </c>
      <c r="AS205">
        <v>5490.5591857906675</v>
      </c>
      <c r="AT205">
        <v>0</v>
      </c>
      <c r="AU205">
        <v>0</v>
      </c>
      <c r="AV205">
        <v>0</v>
      </c>
      <c r="AW205">
        <v>0</v>
      </c>
      <c r="AX205" s="7">
        <v>0</v>
      </c>
    </row>
    <row r="206" spans="1:56" x14ac:dyDescent="0.2">
      <c r="A206" s="6">
        <v>0</v>
      </c>
      <c r="B206">
        <v>0</v>
      </c>
      <c r="C206">
        <v>0</v>
      </c>
      <c r="D206">
        <v>226.09255343280529</v>
      </c>
      <c r="E206">
        <v>0</v>
      </c>
      <c r="F206">
        <v>0</v>
      </c>
      <c r="G206">
        <v>0</v>
      </c>
      <c r="H206">
        <v>0</v>
      </c>
      <c r="I206">
        <v>244.80941975699579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121.38933030360249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102.28989366194583</v>
      </c>
      <c r="X206">
        <v>0</v>
      </c>
      <c r="Y206">
        <v>204.32671393294822</v>
      </c>
      <c r="Z206">
        <v>0</v>
      </c>
      <c r="AA206">
        <v>342.52855793501067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132.09995968144767</v>
      </c>
      <c r="AL206">
        <v>15.801272175854137</v>
      </c>
      <c r="AM206">
        <v>0</v>
      </c>
      <c r="AN206">
        <v>192.60276302050215</v>
      </c>
      <c r="AO206">
        <v>0</v>
      </c>
      <c r="AP206">
        <v>0</v>
      </c>
      <c r="AQ206">
        <v>0</v>
      </c>
      <c r="AR206">
        <v>99.378794581076818</v>
      </c>
      <c r="AS206">
        <v>5000</v>
      </c>
      <c r="AT206">
        <v>21.235770415268689</v>
      </c>
      <c r="AU206">
        <v>0</v>
      </c>
      <c r="AV206">
        <v>0</v>
      </c>
      <c r="AW206">
        <v>0</v>
      </c>
      <c r="AX206" s="7">
        <v>0</v>
      </c>
    </row>
    <row r="207" spans="1:56" x14ac:dyDescent="0.2">
      <c r="A207" s="6">
        <v>0</v>
      </c>
      <c r="B207">
        <v>0</v>
      </c>
      <c r="C207">
        <v>29.304715207221307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71.078897783808316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563.60671768671955</v>
      </c>
      <c r="W207">
        <v>0</v>
      </c>
      <c r="X207">
        <v>0</v>
      </c>
      <c r="Y207">
        <v>0</v>
      </c>
      <c r="Z207">
        <v>0</v>
      </c>
      <c r="AA207">
        <v>102.23868402833887</v>
      </c>
      <c r="AB207">
        <v>62.821013777599546</v>
      </c>
      <c r="AC207">
        <v>0</v>
      </c>
      <c r="AD207">
        <v>0</v>
      </c>
      <c r="AE207">
        <v>0</v>
      </c>
      <c r="AF207">
        <v>210.55839346512403</v>
      </c>
      <c r="AG207">
        <v>137.64979578435623</v>
      </c>
      <c r="AH207">
        <v>0</v>
      </c>
      <c r="AI207">
        <v>0</v>
      </c>
      <c r="AJ207">
        <v>0</v>
      </c>
      <c r="AK207">
        <v>2840.049331607946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5000</v>
      </c>
      <c r="AT207">
        <v>284.32561710699838</v>
      </c>
      <c r="AU207">
        <v>0</v>
      </c>
      <c r="AV207">
        <v>0</v>
      </c>
      <c r="AW207">
        <v>0</v>
      </c>
      <c r="AX207" s="7">
        <v>0</v>
      </c>
    </row>
    <row r="208" spans="1:56" x14ac:dyDescent="0.2">
      <c r="A208" s="6">
        <v>0</v>
      </c>
      <c r="B208">
        <v>197.91059441334255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132.96316428465934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76.977060998560773</v>
      </c>
      <c r="W208">
        <v>0</v>
      </c>
      <c r="X208">
        <v>648.17185791121938</v>
      </c>
      <c r="Y208">
        <v>0</v>
      </c>
      <c r="Z208">
        <v>0</v>
      </c>
      <c r="AA208">
        <v>0</v>
      </c>
      <c r="AB208">
        <v>0</v>
      </c>
      <c r="AC208">
        <v>160.07812935409902</v>
      </c>
      <c r="AD208">
        <v>0</v>
      </c>
      <c r="AE208">
        <v>184.48196861585575</v>
      </c>
      <c r="AF208">
        <v>0</v>
      </c>
      <c r="AG208">
        <v>170.37465738703122</v>
      </c>
      <c r="AH208">
        <v>125.03859837399432</v>
      </c>
      <c r="AI208">
        <v>0</v>
      </c>
      <c r="AJ208">
        <v>0</v>
      </c>
      <c r="AK208">
        <v>74.677973957950599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5000</v>
      </c>
      <c r="AT208">
        <v>147.17442395488388</v>
      </c>
      <c r="AU208">
        <v>0</v>
      </c>
      <c r="AV208">
        <v>0</v>
      </c>
      <c r="AW208">
        <v>0</v>
      </c>
      <c r="AX208" s="7">
        <v>0</v>
      </c>
    </row>
    <row r="209" spans="1:50" x14ac:dyDescent="0.2">
      <c r="A209" s="6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323.90822378202438</v>
      </c>
      <c r="S209">
        <v>332.47425600213728</v>
      </c>
      <c r="T209">
        <v>0</v>
      </c>
      <c r="U209">
        <v>1329.2072966539295</v>
      </c>
      <c r="V209">
        <v>0</v>
      </c>
      <c r="W209">
        <v>0</v>
      </c>
      <c r="X209">
        <v>597.55391034530794</v>
      </c>
      <c r="Y209">
        <v>0</v>
      </c>
      <c r="Z209">
        <v>0</v>
      </c>
      <c r="AA209">
        <v>564.35534254672348</v>
      </c>
      <c r="AB209">
        <v>0</v>
      </c>
      <c r="AC209">
        <v>0</v>
      </c>
      <c r="AD209">
        <v>17.593251302260342</v>
      </c>
      <c r="AE209">
        <v>0</v>
      </c>
      <c r="AF209">
        <v>142.40124264973338</v>
      </c>
      <c r="AG209">
        <v>0</v>
      </c>
      <c r="AH209">
        <v>0</v>
      </c>
      <c r="AI209">
        <v>0</v>
      </c>
      <c r="AJ209">
        <v>460.73333198275077</v>
      </c>
      <c r="AK209">
        <v>0</v>
      </c>
      <c r="AL209">
        <v>0</v>
      </c>
      <c r="AM209">
        <v>57.225453872929393</v>
      </c>
      <c r="AN209">
        <v>60.510308857712062</v>
      </c>
      <c r="AO209">
        <v>0</v>
      </c>
      <c r="AP209">
        <v>0</v>
      </c>
      <c r="AQ209">
        <v>5000</v>
      </c>
      <c r="AR209">
        <v>0</v>
      </c>
      <c r="AS209">
        <v>5000</v>
      </c>
      <c r="AT209">
        <v>0</v>
      </c>
      <c r="AU209">
        <v>0</v>
      </c>
      <c r="AV209">
        <v>0</v>
      </c>
      <c r="AW209">
        <v>0</v>
      </c>
      <c r="AX209" s="7">
        <v>0</v>
      </c>
    </row>
    <row r="210" spans="1:50" x14ac:dyDescent="0.2">
      <c r="A210" s="6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78.531994447743728</v>
      </c>
      <c r="O210">
        <v>0</v>
      </c>
      <c r="P210">
        <v>0</v>
      </c>
      <c r="Q210">
        <v>382.12759802977052</v>
      </c>
      <c r="R210">
        <v>0</v>
      </c>
      <c r="S210">
        <v>0</v>
      </c>
      <c r="T210">
        <v>178.51298217829617</v>
      </c>
      <c r="U210">
        <v>192.54017537947038</v>
      </c>
      <c r="V210">
        <v>0</v>
      </c>
      <c r="W210">
        <v>449.19881719037721</v>
      </c>
      <c r="X210">
        <v>71.917542917997707</v>
      </c>
      <c r="Y210">
        <v>0</v>
      </c>
      <c r="Z210">
        <v>0</v>
      </c>
      <c r="AA210">
        <v>636.97242318594635</v>
      </c>
      <c r="AB210">
        <v>0</v>
      </c>
      <c r="AC210">
        <v>144.22229735009068</v>
      </c>
      <c r="AD210">
        <v>0</v>
      </c>
      <c r="AE210">
        <v>17.137681730601344</v>
      </c>
      <c r="AF210">
        <v>0</v>
      </c>
      <c r="AG210">
        <v>0</v>
      </c>
      <c r="AH210">
        <v>200.82006015111847</v>
      </c>
      <c r="AI210">
        <v>0</v>
      </c>
      <c r="AJ210">
        <v>352.32007885742223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538.60308769627636</v>
      </c>
      <c r="AT210">
        <v>129.60730109814403</v>
      </c>
      <c r="AU210">
        <v>0</v>
      </c>
      <c r="AV210">
        <v>0</v>
      </c>
      <c r="AW210">
        <v>0</v>
      </c>
      <c r="AX210" s="7">
        <v>0</v>
      </c>
    </row>
    <row r="211" spans="1:50" x14ac:dyDescent="0.2">
      <c r="A211" s="6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680.0383539833615</v>
      </c>
      <c r="T211">
        <v>0</v>
      </c>
      <c r="U211">
        <v>0</v>
      </c>
      <c r="V211">
        <v>0</v>
      </c>
      <c r="W211">
        <v>790.37490012071476</v>
      </c>
      <c r="X211">
        <v>0</v>
      </c>
      <c r="Y211">
        <v>0</v>
      </c>
      <c r="Z211">
        <v>0</v>
      </c>
      <c r="AA211">
        <v>203.58027453570003</v>
      </c>
      <c r="AB211">
        <v>0</v>
      </c>
      <c r="AC211">
        <v>173.78022742905159</v>
      </c>
      <c r="AD211">
        <v>0</v>
      </c>
      <c r="AE211">
        <v>22.435819835284747</v>
      </c>
      <c r="AF211">
        <v>0</v>
      </c>
      <c r="AG211">
        <v>110.54481349840353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115.20117641666002</v>
      </c>
      <c r="AO211">
        <v>0</v>
      </c>
      <c r="AP211">
        <v>0</v>
      </c>
      <c r="AQ211">
        <v>0</v>
      </c>
      <c r="AR211">
        <v>279.6925703826455</v>
      </c>
      <c r="AS211">
        <v>5000</v>
      </c>
      <c r="AT211">
        <v>64.829602650051129</v>
      </c>
      <c r="AU211">
        <v>0</v>
      </c>
      <c r="AV211">
        <v>0</v>
      </c>
      <c r="AW211">
        <v>0</v>
      </c>
      <c r="AX211" s="7">
        <v>0</v>
      </c>
    </row>
    <row r="212" spans="1:50" x14ac:dyDescent="0.2">
      <c r="A212" s="6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233.04929767786371</v>
      </c>
      <c r="P212">
        <v>0</v>
      </c>
      <c r="Q212">
        <v>0</v>
      </c>
      <c r="R212">
        <v>561.83192450019942</v>
      </c>
      <c r="S212">
        <v>0</v>
      </c>
      <c r="T212">
        <v>0</v>
      </c>
      <c r="U212">
        <v>0</v>
      </c>
      <c r="V212">
        <v>306.8122978288834</v>
      </c>
      <c r="W212">
        <v>0</v>
      </c>
      <c r="X212">
        <v>0</v>
      </c>
      <c r="Y212">
        <v>27.935970222724336</v>
      </c>
      <c r="Z212">
        <v>744.58491310180989</v>
      </c>
      <c r="AA212">
        <v>553.80103157906478</v>
      </c>
      <c r="AB212">
        <v>0</v>
      </c>
      <c r="AC212">
        <v>0</v>
      </c>
      <c r="AD212">
        <v>49.498620790044697</v>
      </c>
      <c r="AE212">
        <v>0</v>
      </c>
      <c r="AF212">
        <v>12.064903874711035</v>
      </c>
      <c r="AG212">
        <v>0</v>
      </c>
      <c r="AH212">
        <v>0</v>
      </c>
      <c r="AI212">
        <v>0</v>
      </c>
      <c r="AJ212">
        <v>588.56433788011054</v>
      </c>
      <c r="AK212">
        <v>191.66689484288963</v>
      </c>
      <c r="AL212">
        <v>0</v>
      </c>
      <c r="AM212">
        <v>0</v>
      </c>
      <c r="AN212">
        <v>0</v>
      </c>
      <c r="AO212">
        <v>175.05359275984119</v>
      </c>
      <c r="AP212">
        <v>0</v>
      </c>
      <c r="AQ212">
        <v>0</v>
      </c>
      <c r="AR212">
        <v>0</v>
      </c>
      <c r="AS212">
        <v>5000</v>
      </c>
      <c r="AT212">
        <v>0</v>
      </c>
      <c r="AU212">
        <v>0</v>
      </c>
      <c r="AV212">
        <v>0</v>
      </c>
      <c r="AW212">
        <v>0</v>
      </c>
      <c r="AX212" s="7">
        <v>0</v>
      </c>
    </row>
    <row r="213" spans="1:50" x14ac:dyDescent="0.2">
      <c r="A213" s="6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38.294385734599018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236.51527188083674</v>
      </c>
      <c r="W213">
        <v>0</v>
      </c>
      <c r="X213">
        <v>371.65274489492322</v>
      </c>
      <c r="Y213">
        <v>0</v>
      </c>
      <c r="Z213">
        <v>314.22441419860252</v>
      </c>
      <c r="AA213">
        <v>0</v>
      </c>
      <c r="AB213">
        <v>171.29920023839259</v>
      </c>
      <c r="AC213">
        <v>0</v>
      </c>
      <c r="AD213">
        <v>50.228750446582126</v>
      </c>
      <c r="AE213">
        <v>0</v>
      </c>
      <c r="AF213">
        <v>333.48634307019802</v>
      </c>
      <c r="AG213">
        <v>128.20822687134205</v>
      </c>
      <c r="AH213">
        <v>146.62534344585811</v>
      </c>
      <c r="AI213">
        <v>3279.8725024601567</v>
      </c>
      <c r="AJ213">
        <v>0</v>
      </c>
      <c r="AK213">
        <v>0</v>
      </c>
      <c r="AL213">
        <v>228.64164248003772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402.04461517882055</v>
      </c>
      <c r="AS213">
        <v>5000</v>
      </c>
      <c r="AT213">
        <v>0</v>
      </c>
      <c r="AU213">
        <v>0</v>
      </c>
      <c r="AV213">
        <v>0</v>
      </c>
      <c r="AW213">
        <v>0</v>
      </c>
      <c r="AX213" s="7">
        <v>0</v>
      </c>
    </row>
    <row r="214" spans="1:50" x14ac:dyDescent="0.2">
      <c r="A214" s="6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484.17556361630432</v>
      </c>
      <c r="I214">
        <v>0</v>
      </c>
      <c r="J214">
        <v>0</v>
      </c>
      <c r="K214">
        <v>0</v>
      </c>
      <c r="L214">
        <v>0</v>
      </c>
      <c r="M214">
        <v>334.62804681299485</v>
      </c>
      <c r="N214">
        <v>0</v>
      </c>
      <c r="O214">
        <v>0</v>
      </c>
      <c r="P214">
        <v>83.504762398578805</v>
      </c>
      <c r="Q214">
        <v>0</v>
      </c>
      <c r="R214">
        <v>121.80102675288117</v>
      </c>
      <c r="S214">
        <v>0</v>
      </c>
      <c r="T214">
        <v>62.82678620033812</v>
      </c>
      <c r="U214">
        <v>0</v>
      </c>
      <c r="V214">
        <v>27.609130480386284</v>
      </c>
      <c r="W214">
        <v>0</v>
      </c>
      <c r="X214">
        <v>843.99111508362375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1421.1584626912995</v>
      </c>
      <c r="AF214">
        <v>140.33175466991088</v>
      </c>
      <c r="AG214">
        <v>0</v>
      </c>
      <c r="AH214">
        <v>0</v>
      </c>
      <c r="AI214">
        <v>1192.2247473857483</v>
      </c>
      <c r="AJ214">
        <v>0</v>
      </c>
      <c r="AK214">
        <v>0</v>
      </c>
      <c r="AL214">
        <v>0</v>
      </c>
      <c r="AM214">
        <v>109.07301206209695</v>
      </c>
      <c r="AN214">
        <v>0</v>
      </c>
      <c r="AO214">
        <v>0</v>
      </c>
      <c r="AP214">
        <v>0</v>
      </c>
      <c r="AQ214">
        <v>0</v>
      </c>
      <c r="AR214">
        <v>741.75606433910616</v>
      </c>
      <c r="AS214">
        <v>1891.5512812479233</v>
      </c>
      <c r="AT214">
        <v>0</v>
      </c>
      <c r="AU214">
        <v>0</v>
      </c>
      <c r="AV214">
        <v>0</v>
      </c>
      <c r="AW214">
        <v>0</v>
      </c>
      <c r="AX214" s="7">
        <v>0</v>
      </c>
    </row>
    <row r="215" spans="1:50" x14ac:dyDescent="0.2">
      <c r="A215" s="6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85.14141666332489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197.44037341400281</v>
      </c>
      <c r="X215">
        <v>0</v>
      </c>
      <c r="Y215">
        <v>1658.834115119746</v>
      </c>
      <c r="Z215">
        <v>60.222851674464891</v>
      </c>
      <c r="AA215">
        <v>0</v>
      </c>
      <c r="AB215">
        <v>0</v>
      </c>
      <c r="AC215">
        <v>222.66975202114099</v>
      </c>
      <c r="AD215">
        <v>482.45161369543803</v>
      </c>
      <c r="AE215">
        <v>0</v>
      </c>
      <c r="AF215">
        <v>279.12426826818455</v>
      </c>
      <c r="AG215">
        <v>0</v>
      </c>
      <c r="AH215">
        <v>898.68027311066498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783.70712997425426</v>
      </c>
      <c r="AS215">
        <v>1285.6460704553697</v>
      </c>
      <c r="AT215">
        <v>0</v>
      </c>
      <c r="AU215">
        <v>0</v>
      </c>
      <c r="AV215">
        <v>0</v>
      </c>
      <c r="AW215">
        <v>0</v>
      </c>
      <c r="AX215" s="7">
        <v>0</v>
      </c>
    </row>
    <row r="216" spans="1:50" x14ac:dyDescent="0.2">
      <c r="A216" s="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178.80409168822644</v>
      </c>
      <c r="T216">
        <v>0</v>
      </c>
      <c r="U216">
        <v>0</v>
      </c>
      <c r="V216">
        <v>474.1702455792456</v>
      </c>
      <c r="W216">
        <v>0</v>
      </c>
      <c r="X216">
        <v>0</v>
      </c>
      <c r="Y216">
        <v>0</v>
      </c>
      <c r="Z216">
        <v>761.62858522253964</v>
      </c>
      <c r="AA216">
        <v>0</v>
      </c>
      <c r="AB216">
        <v>236.81268368750443</v>
      </c>
      <c r="AC216">
        <v>384.74464094380528</v>
      </c>
      <c r="AD216">
        <v>222.63811910950517</v>
      </c>
      <c r="AE216">
        <v>0</v>
      </c>
      <c r="AF216">
        <v>94.661795533088934</v>
      </c>
      <c r="AG216">
        <v>0</v>
      </c>
      <c r="AH216">
        <v>0</v>
      </c>
      <c r="AI216">
        <v>0</v>
      </c>
      <c r="AJ216">
        <v>410.51565121383419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5000</v>
      </c>
      <c r="AR216" s="1">
        <v>0</v>
      </c>
      <c r="AS216">
        <v>2282.2060707357173</v>
      </c>
      <c r="AT216">
        <v>0</v>
      </c>
      <c r="AU216">
        <v>0</v>
      </c>
      <c r="AV216">
        <v>0</v>
      </c>
      <c r="AW216">
        <v>0</v>
      </c>
      <c r="AX216" s="7">
        <v>0</v>
      </c>
    </row>
    <row r="217" spans="1:50" x14ac:dyDescent="0.2">
      <c r="A217" s="6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374.58601265230254</v>
      </c>
      <c r="R217">
        <v>0</v>
      </c>
      <c r="S217">
        <v>0</v>
      </c>
      <c r="T217">
        <v>0</v>
      </c>
      <c r="U217">
        <v>0</v>
      </c>
      <c r="V217">
        <v>374.97876384162873</v>
      </c>
      <c r="W217">
        <v>0</v>
      </c>
      <c r="X217">
        <v>0</v>
      </c>
      <c r="Y217">
        <v>491.8215175625819</v>
      </c>
      <c r="Z217">
        <v>0</v>
      </c>
      <c r="AA217">
        <v>296.57039174926012</v>
      </c>
      <c r="AB217">
        <v>261.3576130793881</v>
      </c>
      <c r="AC217">
        <v>219.78145235599868</v>
      </c>
      <c r="AD217">
        <v>0</v>
      </c>
      <c r="AE217">
        <v>129.9718561124746</v>
      </c>
      <c r="AF217">
        <v>160.7809660715252</v>
      </c>
      <c r="AG217">
        <v>0</v>
      </c>
      <c r="AH217">
        <v>825.40778638689426</v>
      </c>
      <c r="AI217">
        <v>144.47604199631496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724.58686056185024</v>
      </c>
      <c r="AP217">
        <v>0</v>
      </c>
      <c r="AQ217">
        <v>0</v>
      </c>
      <c r="AR217">
        <v>188.93225860649682</v>
      </c>
      <c r="AS217">
        <v>5000</v>
      </c>
      <c r="AT217">
        <v>103.38981239533223</v>
      </c>
      <c r="AU217">
        <v>0</v>
      </c>
      <c r="AV217">
        <v>0</v>
      </c>
      <c r="AW217">
        <v>0</v>
      </c>
      <c r="AX217" s="7">
        <v>0</v>
      </c>
    </row>
    <row r="218" spans="1:50" x14ac:dyDescent="0.2">
      <c r="A218" s="6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8.8305193220185174</v>
      </c>
      <c r="Q218">
        <v>0</v>
      </c>
      <c r="R218">
        <v>0</v>
      </c>
      <c r="S218">
        <v>0</v>
      </c>
      <c r="T218">
        <v>0</v>
      </c>
      <c r="U218">
        <v>30.63148166798328</v>
      </c>
      <c r="V218">
        <v>153.88685440276276</v>
      </c>
      <c r="W218">
        <v>0</v>
      </c>
      <c r="X218">
        <v>0</v>
      </c>
      <c r="Y218">
        <v>0</v>
      </c>
      <c r="Z218">
        <v>299.50117598506404</v>
      </c>
      <c r="AA218">
        <v>446.95287854587423</v>
      </c>
      <c r="AB218">
        <v>63.886514550061293</v>
      </c>
      <c r="AC218">
        <v>0</v>
      </c>
      <c r="AD218">
        <v>22.649567496974669</v>
      </c>
      <c r="AE218">
        <v>857.11067716408434</v>
      </c>
      <c r="AF218">
        <v>0</v>
      </c>
      <c r="AG218">
        <v>111.30361658025231</v>
      </c>
      <c r="AH218">
        <v>775.59635394331008</v>
      </c>
      <c r="AI218">
        <v>89.718283511322625</v>
      </c>
      <c r="AJ218">
        <v>0</v>
      </c>
      <c r="AK218">
        <v>5000</v>
      </c>
      <c r="AL218">
        <v>0</v>
      </c>
      <c r="AM218">
        <v>0</v>
      </c>
      <c r="AN218">
        <v>0</v>
      </c>
      <c r="AO218">
        <v>0</v>
      </c>
      <c r="AP218">
        <v>42.93730357800132</v>
      </c>
      <c r="AQ218">
        <v>0</v>
      </c>
      <c r="AR218">
        <v>0</v>
      </c>
      <c r="AS218">
        <v>5000</v>
      </c>
      <c r="AT218">
        <v>48.431843234862754</v>
      </c>
      <c r="AU218">
        <v>0</v>
      </c>
      <c r="AV218">
        <v>0</v>
      </c>
      <c r="AW218">
        <v>0</v>
      </c>
      <c r="AX218" s="7">
        <v>0</v>
      </c>
    </row>
    <row r="219" spans="1:50" x14ac:dyDescent="0.2">
      <c r="A219" s="6">
        <v>0</v>
      </c>
      <c r="B219">
        <v>0</v>
      </c>
      <c r="C219">
        <v>0</v>
      </c>
      <c r="D219">
        <v>0</v>
      </c>
      <c r="E219">
        <v>380.03339596408841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70.152758979400005</v>
      </c>
      <c r="P219">
        <v>0</v>
      </c>
      <c r="Q219">
        <v>0</v>
      </c>
      <c r="R219">
        <v>0</v>
      </c>
      <c r="S219">
        <v>0</v>
      </c>
      <c r="T219">
        <v>29.655617364637692</v>
      </c>
      <c r="U219">
        <v>21.742520169684667</v>
      </c>
      <c r="V219">
        <v>126.53169748497248</v>
      </c>
      <c r="W219">
        <v>88.767415724278635</v>
      </c>
      <c r="X219">
        <v>380.71693129439836</v>
      </c>
      <c r="Y219">
        <v>233.48422643622371</v>
      </c>
      <c r="Z219">
        <v>747.27544123410053</v>
      </c>
      <c r="AA219">
        <v>0</v>
      </c>
      <c r="AB219">
        <v>135.37020925371462</v>
      </c>
      <c r="AC219">
        <v>84.783439864428146</v>
      </c>
      <c r="AD219">
        <v>104.00720815428031</v>
      </c>
      <c r="AE219">
        <v>49.065121737619847</v>
      </c>
      <c r="AF219">
        <v>611.94456588426556</v>
      </c>
      <c r="AG219">
        <v>0</v>
      </c>
      <c r="AH219">
        <v>0</v>
      </c>
      <c r="AI219">
        <v>0</v>
      </c>
      <c r="AJ219">
        <v>0</v>
      </c>
      <c r="AK219">
        <v>214.48326671915402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156.57629997959566</v>
      </c>
      <c r="AR219">
        <v>0</v>
      </c>
      <c r="AS219">
        <v>5000</v>
      </c>
      <c r="AT219">
        <v>0</v>
      </c>
      <c r="AU219">
        <v>49.167295022158669</v>
      </c>
      <c r="AV219">
        <v>0</v>
      </c>
      <c r="AW219">
        <v>0</v>
      </c>
      <c r="AX219" s="7">
        <v>0</v>
      </c>
    </row>
    <row r="220" spans="1:50" x14ac:dyDescent="0.2">
      <c r="A220" s="6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635.2935853507488</v>
      </c>
      <c r="N220">
        <v>0</v>
      </c>
      <c r="O220">
        <v>0</v>
      </c>
      <c r="P220">
        <v>0</v>
      </c>
      <c r="Q220">
        <v>0</v>
      </c>
      <c r="R220">
        <v>173.62767779341084</v>
      </c>
      <c r="S220">
        <v>0</v>
      </c>
      <c r="T220">
        <v>578.22728011843083</v>
      </c>
      <c r="U220">
        <v>0</v>
      </c>
      <c r="V220">
        <v>37.805200175778737</v>
      </c>
      <c r="W220">
        <v>205.36054185768489</v>
      </c>
      <c r="X220">
        <v>0</v>
      </c>
      <c r="Y220">
        <v>111.06744262459915</v>
      </c>
      <c r="Z220">
        <v>328.64942055347365</v>
      </c>
      <c r="AA220">
        <v>0</v>
      </c>
      <c r="AB220">
        <v>703.97054091490918</v>
      </c>
      <c r="AC220">
        <v>0</v>
      </c>
      <c r="AD220">
        <v>2600.7813412208302</v>
      </c>
      <c r="AE220">
        <v>0</v>
      </c>
      <c r="AF220">
        <v>87.776826900789729</v>
      </c>
      <c r="AG220">
        <v>0</v>
      </c>
      <c r="AH220">
        <v>0</v>
      </c>
      <c r="AI220">
        <v>875.27897532001771</v>
      </c>
      <c r="AJ220">
        <v>0</v>
      </c>
      <c r="AK220">
        <v>335.84027337259931</v>
      </c>
      <c r="AL220">
        <v>230.90281203342965</v>
      </c>
      <c r="AM220">
        <v>0</v>
      </c>
      <c r="AN220">
        <v>0</v>
      </c>
      <c r="AO220">
        <v>0</v>
      </c>
      <c r="AP220">
        <v>354.22508426806553</v>
      </c>
      <c r="AQ220">
        <v>0</v>
      </c>
      <c r="AR220">
        <v>0</v>
      </c>
      <c r="AS220">
        <v>5000</v>
      </c>
      <c r="AT220">
        <v>63.79289796727835</v>
      </c>
      <c r="AU220">
        <v>0</v>
      </c>
      <c r="AV220">
        <v>0</v>
      </c>
      <c r="AW220">
        <v>0</v>
      </c>
      <c r="AX220" s="7">
        <v>0</v>
      </c>
    </row>
    <row r="221" spans="1:50" x14ac:dyDescent="0.2">
      <c r="A221" s="6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273.93768351663221</v>
      </c>
      <c r="R221">
        <v>0</v>
      </c>
      <c r="S221">
        <v>231.61225900543877</v>
      </c>
      <c r="T221">
        <v>0</v>
      </c>
      <c r="U221">
        <v>0</v>
      </c>
      <c r="V221">
        <v>873.10912935023089</v>
      </c>
      <c r="W221">
        <v>451.05549667268906</v>
      </c>
      <c r="X221">
        <v>72.967722875047457</v>
      </c>
      <c r="Y221">
        <v>210.06769947436078</v>
      </c>
      <c r="Z221">
        <v>225.92075992387936</v>
      </c>
      <c r="AA221">
        <v>0</v>
      </c>
      <c r="AB221">
        <v>0</v>
      </c>
      <c r="AC221">
        <v>268.20866682050382</v>
      </c>
      <c r="AD221">
        <v>0</v>
      </c>
      <c r="AE221">
        <v>65.274551745815643</v>
      </c>
      <c r="AF221">
        <v>0</v>
      </c>
      <c r="AG221">
        <v>0</v>
      </c>
      <c r="AH221">
        <v>1069.272603608445</v>
      </c>
      <c r="AI221">
        <v>475.45155303149431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629.99259573531117</v>
      </c>
      <c r="AR221">
        <v>655.5008173382239</v>
      </c>
      <c r="AS221">
        <v>5000</v>
      </c>
      <c r="AT221">
        <v>0</v>
      </c>
      <c r="AU221">
        <v>0</v>
      </c>
      <c r="AV221">
        <v>0</v>
      </c>
      <c r="AW221">
        <v>0</v>
      </c>
      <c r="AX221" s="7">
        <v>0</v>
      </c>
    </row>
    <row r="222" spans="1:50" x14ac:dyDescent="0.2">
      <c r="A222" s="6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191.29257360572637</v>
      </c>
      <c r="R222">
        <v>0</v>
      </c>
      <c r="S222">
        <v>0</v>
      </c>
      <c r="T222">
        <v>711.90009136999106</v>
      </c>
      <c r="U222">
        <v>616.11103089544167</v>
      </c>
      <c r="V222">
        <v>285.12415726469544</v>
      </c>
      <c r="W222">
        <v>0</v>
      </c>
      <c r="X222">
        <v>451.13640170777717</v>
      </c>
      <c r="Y222">
        <v>129.31080632228941</v>
      </c>
      <c r="Z222">
        <v>0</v>
      </c>
      <c r="AA222">
        <v>0</v>
      </c>
      <c r="AB222">
        <v>113.26228723576651</v>
      </c>
      <c r="AC222">
        <v>0</v>
      </c>
      <c r="AD222">
        <v>185.07912604533612</v>
      </c>
      <c r="AE222">
        <v>0</v>
      </c>
      <c r="AF222">
        <v>109.98248811404801</v>
      </c>
      <c r="AG222">
        <v>31.204278754789357</v>
      </c>
      <c r="AH222">
        <v>554.36226042629778</v>
      </c>
      <c r="AI222">
        <v>4.8416760562536183</v>
      </c>
      <c r="AJ222">
        <v>0</v>
      </c>
      <c r="AK222">
        <v>0</v>
      </c>
      <c r="AL222">
        <v>0</v>
      </c>
      <c r="AM222">
        <v>360.26097635182032</v>
      </c>
      <c r="AN222">
        <v>326.47050854323288</v>
      </c>
      <c r="AO222">
        <v>165.91286307383962</v>
      </c>
      <c r="AP222">
        <v>0</v>
      </c>
      <c r="AQ222">
        <v>383.08111914711753</v>
      </c>
      <c r="AR222">
        <v>553.98214641715322</v>
      </c>
      <c r="AS222">
        <v>5000</v>
      </c>
      <c r="AT222">
        <v>0</v>
      </c>
      <c r="AU222">
        <v>0</v>
      </c>
      <c r="AV222">
        <v>0</v>
      </c>
      <c r="AW222">
        <v>0</v>
      </c>
      <c r="AX222" s="7">
        <v>0</v>
      </c>
    </row>
    <row r="223" spans="1:50" x14ac:dyDescent="0.2">
      <c r="A223" s="6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261.27310099255419</v>
      </c>
      <c r="T223">
        <v>0</v>
      </c>
      <c r="U223">
        <v>0</v>
      </c>
      <c r="V223">
        <v>343.19551148491746</v>
      </c>
      <c r="W223">
        <v>0</v>
      </c>
      <c r="X223">
        <v>134.04029557370905</v>
      </c>
      <c r="Y223">
        <v>223.03833447075294</v>
      </c>
      <c r="Z223">
        <v>242.3906533052259</v>
      </c>
      <c r="AA223">
        <v>0</v>
      </c>
      <c r="AB223">
        <v>600.51576417710021</v>
      </c>
      <c r="AC223">
        <v>0</v>
      </c>
      <c r="AD223">
        <v>728.93327159634146</v>
      </c>
      <c r="AE223">
        <v>0</v>
      </c>
      <c r="AF223">
        <v>0</v>
      </c>
      <c r="AG223">
        <v>56.645081323203613</v>
      </c>
      <c r="AH223">
        <v>0</v>
      </c>
      <c r="AI223">
        <v>7.5261258681457548</v>
      </c>
      <c r="AJ223">
        <v>288.55146665545681</v>
      </c>
      <c r="AK223">
        <v>0</v>
      </c>
      <c r="AL223">
        <v>46.445656157138728</v>
      </c>
      <c r="AM223">
        <v>0</v>
      </c>
      <c r="AN223">
        <v>18.733478691681285</v>
      </c>
      <c r="AO223">
        <v>0</v>
      </c>
      <c r="AP223">
        <v>0</v>
      </c>
      <c r="AQ223">
        <v>0</v>
      </c>
      <c r="AR223">
        <v>315.20853550063111</v>
      </c>
      <c r="AS223">
        <v>5000</v>
      </c>
      <c r="AT223">
        <v>89.863735052535958</v>
      </c>
      <c r="AU223">
        <v>90.031027687561618</v>
      </c>
      <c r="AV223">
        <v>0</v>
      </c>
      <c r="AW223">
        <v>0</v>
      </c>
      <c r="AX223" s="7">
        <v>0</v>
      </c>
    </row>
    <row r="224" spans="1:50" x14ac:dyDescent="0.2">
      <c r="A224" s="6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827.51647838703093</v>
      </c>
      <c r="S224">
        <v>93.606918754874187</v>
      </c>
      <c r="T224">
        <v>227.14041977050329</v>
      </c>
      <c r="U224">
        <v>0</v>
      </c>
      <c r="V224">
        <v>202.83654222407085</v>
      </c>
      <c r="W224">
        <v>0</v>
      </c>
      <c r="X224">
        <v>618.27191396616536</v>
      </c>
      <c r="Y224">
        <v>1182.2951027669601</v>
      </c>
      <c r="Z224">
        <v>5000</v>
      </c>
      <c r="AA224">
        <v>5000</v>
      </c>
      <c r="AB224">
        <v>912.03027772434234</v>
      </c>
      <c r="AC224">
        <v>534.75710099285379</v>
      </c>
      <c r="AD224">
        <v>0</v>
      </c>
      <c r="AE224">
        <v>0</v>
      </c>
      <c r="AF224">
        <v>25.77112842146289</v>
      </c>
      <c r="AG224">
        <v>1056.8838162115517</v>
      </c>
      <c r="AH224">
        <v>539.46092475017576</v>
      </c>
      <c r="AI224">
        <v>0</v>
      </c>
      <c r="AJ224">
        <v>0</v>
      </c>
      <c r="AK224">
        <v>200.18383065980015</v>
      </c>
      <c r="AL224">
        <v>0</v>
      </c>
      <c r="AM224">
        <v>0</v>
      </c>
      <c r="AN224">
        <v>297.09711170577066</v>
      </c>
      <c r="AO224">
        <v>0</v>
      </c>
      <c r="AP224">
        <v>0</v>
      </c>
      <c r="AQ224">
        <v>437.15856806789952</v>
      </c>
      <c r="AR224">
        <v>325.05120479584275</v>
      </c>
      <c r="AS224">
        <v>5000</v>
      </c>
      <c r="AT224">
        <v>0</v>
      </c>
      <c r="AU224">
        <v>0</v>
      </c>
      <c r="AV224">
        <v>75.38874061970273</v>
      </c>
      <c r="AW224">
        <v>0</v>
      </c>
      <c r="AX224" s="7">
        <v>0</v>
      </c>
    </row>
    <row r="225" spans="1:50" x14ac:dyDescent="0.2">
      <c r="A225" s="6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26.268552902029114</v>
      </c>
      <c r="Q225">
        <v>0</v>
      </c>
      <c r="R225">
        <v>339.69038752787264</v>
      </c>
      <c r="S225">
        <v>0</v>
      </c>
      <c r="T225">
        <v>0</v>
      </c>
      <c r="U225">
        <v>40.136724083453828</v>
      </c>
      <c r="V225">
        <v>237.18288838003627</v>
      </c>
      <c r="W225">
        <v>299.41158170267818</v>
      </c>
      <c r="X225">
        <v>0</v>
      </c>
      <c r="Y225">
        <v>804.55564438264901</v>
      </c>
      <c r="Z225">
        <v>5000</v>
      </c>
      <c r="AA225">
        <v>5000</v>
      </c>
      <c r="AB225">
        <v>706.87345986875198</v>
      </c>
      <c r="AC225">
        <v>210.67674828985128</v>
      </c>
      <c r="AD225">
        <v>0</v>
      </c>
      <c r="AE225">
        <v>0</v>
      </c>
      <c r="AF225">
        <v>2764.9614753755636</v>
      </c>
      <c r="AG225">
        <v>461.36333440406179</v>
      </c>
      <c r="AH225">
        <v>0</v>
      </c>
      <c r="AI225">
        <v>56.052330187656025</v>
      </c>
      <c r="AJ225">
        <v>20.059929794436357</v>
      </c>
      <c r="AK225">
        <v>0</v>
      </c>
      <c r="AL225">
        <v>249.54489687197929</v>
      </c>
      <c r="AM225">
        <v>0</v>
      </c>
      <c r="AN225">
        <v>0</v>
      </c>
      <c r="AO225">
        <v>0</v>
      </c>
      <c r="AP225">
        <v>37.714102870346323</v>
      </c>
      <c r="AQ225">
        <v>0</v>
      </c>
      <c r="AR225">
        <v>0</v>
      </c>
      <c r="AS225">
        <v>26.12871034221007</v>
      </c>
      <c r="AT225">
        <v>0</v>
      </c>
      <c r="AU225">
        <v>5000</v>
      </c>
      <c r="AV225">
        <v>181.18774348704665</v>
      </c>
      <c r="AW225">
        <v>0</v>
      </c>
      <c r="AX225" s="7">
        <v>0</v>
      </c>
    </row>
    <row r="226" spans="1:50" x14ac:dyDescent="0.2">
      <c r="A226" s="6">
        <v>25.080365035470095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170.10931901318691</v>
      </c>
      <c r="R226">
        <v>0</v>
      </c>
      <c r="S226">
        <v>0</v>
      </c>
      <c r="T226">
        <v>0</v>
      </c>
      <c r="U226">
        <v>70.053314050123845</v>
      </c>
      <c r="V226">
        <v>248.15859737290748</v>
      </c>
      <c r="W226">
        <v>84.37277454051673</v>
      </c>
      <c r="X226">
        <v>3.9770810250361137</v>
      </c>
      <c r="Y226">
        <v>0</v>
      </c>
      <c r="Z226">
        <v>202.82556527084125</v>
      </c>
      <c r="AA226">
        <v>5000</v>
      </c>
      <c r="AB226">
        <v>857.17302176622616</v>
      </c>
      <c r="AC226">
        <v>0</v>
      </c>
      <c r="AD226">
        <v>397.05986039322352</v>
      </c>
      <c r="AE226">
        <v>0</v>
      </c>
      <c r="AF226">
        <v>189.2601864948424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345.33694734261962</v>
      </c>
      <c r="AQ226">
        <v>257.39555465559033</v>
      </c>
      <c r="AR226">
        <v>412.78649417600809</v>
      </c>
      <c r="AS226">
        <v>0</v>
      </c>
      <c r="AT226">
        <v>5000</v>
      </c>
      <c r="AU226">
        <v>5000</v>
      </c>
      <c r="AV226">
        <v>1401.1401055147239</v>
      </c>
      <c r="AW226">
        <v>47.287555407539003</v>
      </c>
      <c r="AX226" s="7">
        <v>0</v>
      </c>
    </row>
    <row r="227" spans="1:50" x14ac:dyDescent="0.2">
      <c r="A227" s="6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219.48714041876383</v>
      </c>
      <c r="Q227">
        <v>0</v>
      </c>
      <c r="R227">
        <v>0</v>
      </c>
      <c r="S227">
        <v>510.10576090304539</v>
      </c>
      <c r="T227">
        <v>71.801029424108492</v>
      </c>
      <c r="U227">
        <v>0</v>
      </c>
      <c r="V227">
        <v>0</v>
      </c>
      <c r="W227">
        <v>199.3795942417587</v>
      </c>
      <c r="X227">
        <v>707.53420901224354</v>
      </c>
      <c r="Y227">
        <v>0</v>
      </c>
      <c r="Z227">
        <v>176.74139063379607</v>
      </c>
      <c r="AA227">
        <v>215.32525938545859</v>
      </c>
      <c r="AB227">
        <v>517.7422965873061</v>
      </c>
      <c r="AC227">
        <v>0</v>
      </c>
      <c r="AD227">
        <v>356.07177297717453</v>
      </c>
      <c r="AE227">
        <v>0</v>
      </c>
      <c r="AF227">
        <v>0</v>
      </c>
      <c r="AG227">
        <v>0</v>
      </c>
      <c r="AH227">
        <v>2545.4620749855308</v>
      </c>
      <c r="AI227">
        <v>0</v>
      </c>
      <c r="AJ227">
        <v>25.363945929103011</v>
      </c>
      <c r="AK227">
        <v>0</v>
      </c>
      <c r="AL227">
        <v>0</v>
      </c>
      <c r="AM227">
        <v>1978.8065432670987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5000</v>
      </c>
      <c r="AT227">
        <v>5000</v>
      </c>
      <c r="AU227">
        <v>5000</v>
      </c>
      <c r="AV227">
        <v>648.93604417481583</v>
      </c>
      <c r="AW227">
        <v>0</v>
      </c>
      <c r="AX227" s="7">
        <v>0</v>
      </c>
    </row>
    <row r="228" spans="1:50" x14ac:dyDescent="0.2">
      <c r="A228" s="6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637.48866969581968</v>
      </c>
      <c r="W228">
        <v>288.34814034044211</v>
      </c>
      <c r="X228">
        <v>21.250100414265944</v>
      </c>
      <c r="Y228">
        <v>376.03599568591972</v>
      </c>
      <c r="Z228">
        <v>0</v>
      </c>
      <c r="AA228">
        <v>469.51420073146073</v>
      </c>
      <c r="AB228">
        <v>103.86602562011467</v>
      </c>
      <c r="AC228">
        <v>220.44114798050168</v>
      </c>
      <c r="AD228">
        <v>0</v>
      </c>
      <c r="AE228">
        <v>0</v>
      </c>
      <c r="AF228">
        <v>0</v>
      </c>
      <c r="AG228">
        <v>0</v>
      </c>
      <c r="AH228">
        <v>134.47042691753586</v>
      </c>
      <c r="AI228">
        <v>0</v>
      </c>
      <c r="AJ228">
        <v>334.28486133072147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256.39325050195248</v>
      </c>
      <c r="AS228">
        <v>5000</v>
      </c>
      <c r="AT228">
        <v>589.80835856402337</v>
      </c>
      <c r="AU228">
        <v>509.25270110930069</v>
      </c>
      <c r="AV228">
        <v>0</v>
      </c>
      <c r="AW228">
        <v>0</v>
      </c>
      <c r="AX228" s="7">
        <v>0</v>
      </c>
    </row>
    <row r="229" spans="1:50" x14ac:dyDescent="0.2">
      <c r="A229" s="6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21.687744132700118</v>
      </c>
      <c r="Q229">
        <v>0</v>
      </c>
      <c r="R229">
        <v>234.46220840817568</v>
      </c>
      <c r="S229">
        <v>0</v>
      </c>
      <c r="T229">
        <v>0</v>
      </c>
      <c r="U229">
        <v>591.6726387158219</v>
      </c>
      <c r="V229">
        <v>0</v>
      </c>
      <c r="W229">
        <v>0</v>
      </c>
      <c r="X229">
        <v>1232.037475118917</v>
      </c>
      <c r="Y229">
        <v>0</v>
      </c>
      <c r="Z229">
        <v>9.0847758946392787</v>
      </c>
      <c r="AA229">
        <v>0</v>
      </c>
      <c r="AB229">
        <v>92.505878435433715</v>
      </c>
      <c r="AC229">
        <v>0</v>
      </c>
      <c r="AD229">
        <v>129.59776364160871</v>
      </c>
      <c r="AE229">
        <v>173.94573800450553</v>
      </c>
      <c r="AF229">
        <v>0</v>
      </c>
      <c r="AG229">
        <v>30.844855454535264</v>
      </c>
      <c r="AH229">
        <v>0</v>
      </c>
      <c r="AI229">
        <v>1423.6864478105449</v>
      </c>
      <c r="AJ229">
        <v>0</v>
      </c>
      <c r="AK229">
        <v>0</v>
      </c>
      <c r="AL229">
        <v>3178.6431871717045</v>
      </c>
      <c r="AM229">
        <v>0</v>
      </c>
      <c r="AN229">
        <v>0</v>
      </c>
      <c r="AO229">
        <v>191.10726266369875</v>
      </c>
      <c r="AP229">
        <v>0</v>
      </c>
      <c r="AQ229">
        <v>84.404950371916129</v>
      </c>
      <c r="AR229">
        <v>1897.8925058630834</v>
      </c>
      <c r="AS229">
        <v>5000</v>
      </c>
      <c r="AT229">
        <v>0</v>
      </c>
      <c r="AU229">
        <v>0</v>
      </c>
      <c r="AV229">
        <v>70.030369328136203</v>
      </c>
      <c r="AW229">
        <v>0</v>
      </c>
      <c r="AX229" s="7">
        <v>0</v>
      </c>
    </row>
    <row r="230" spans="1:50" x14ac:dyDescent="0.2">
      <c r="A230" s="6">
        <v>0</v>
      </c>
      <c r="B230">
        <v>0</v>
      </c>
      <c r="C230">
        <v>5000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88.071464550841938</v>
      </c>
      <c r="Q230">
        <v>0</v>
      </c>
      <c r="R230">
        <v>0</v>
      </c>
      <c r="S230">
        <v>67.424619783109847</v>
      </c>
      <c r="T230">
        <v>0</v>
      </c>
      <c r="U230">
        <v>719.92631700698166</v>
      </c>
      <c r="V230">
        <v>0</v>
      </c>
      <c r="W230">
        <v>139.3370989873838</v>
      </c>
      <c r="X230">
        <v>269.28417151993335</v>
      </c>
      <c r="Y230">
        <v>0</v>
      </c>
      <c r="Z230">
        <v>0</v>
      </c>
      <c r="AA230">
        <v>63.377015994028625</v>
      </c>
      <c r="AB230">
        <v>0</v>
      </c>
      <c r="AC230">
        <v>0</v>
      </c>
      <c r="AD230">
        <v>355.41531890347142</v>
      </c>
      <c r="AE230">
        <v>0</v>
      </c>
      <c r="AF230">
        <v>0</v>
      </c>
      <c r="AG230">
        <v>211.88873072041451</v>
      </c>
      <c r="AH230">
        <v>90.598676759836053</v>
      </c>
      <c r="AI230">
        <v>0</v>
      </c>
      <c r="AJ230">
        <v>0</v>
      </c>
      <c r="AK230">
        <v>540.32463524869399</v>
      </c>
      <c r="AL230">
        <v>91.806205560625585</v>
      </c>
      <c r="AM230">
        <v>0</v>
      </c>
      <c r="AN230">
        <v>0</v>
      </c>
      <c r="AO230">
        <v>0</v>
      </c>
      <c r="AP230">
        <v>0</v>
      </c>
      <c r="AQ230">
        <v>324.20894710492848</v>
      </c>
      <c r="AR230">
        <v>0</v>
      </c>
      <c r="AS230">
        <v>5000</v>
      </c>
      <c r="AT230">
        <v>0</v>
      </c>
      <c r="AU230">
        <v>0</v>
      </c>
      <c r="AV230">
        <v>0</v>
      </c>
      <c r="AW230">
        <v>0</v>
      </c>
      <c r="AX230" s="7">
        <v>0</v>
      </c>
    </row>
    <row r="231" spans="1:50" x14ac:dyDescent="0.2">
      <c r="A231" s="6">
        <v>0</v>
      </c>
      <c r="B231">
        <v>0</v>
      </c>
      <c r="C231">
        <v>5000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47.236907202158363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42.576894538442957</v>
      </c>
      <c r="Z231">
        <v>0</v>
      </c>
      <c r="AA231">
        <v>0</v>
      </c>
      <c r="AB231">
        <v>19.299861762089677</v>
      </c>
      <c r="AC231">
        <v>351.36725094608209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1716.3887293996536</v>
      </c>
      <c r="AM231">
        <v>0</v>
      </c>
      <c r="AN231">
        <v>0</v>
      </c>
      <c r="AO231">
        <v>661.89240799630443</v>
      </c>
      <c r="AP231">
        <v>0</v>
      </c>
      <c r="AQ231">
        <v>645.23587460190947</v>
      </c>
      <c r="AR231">
        <v>120.42599653916568</v>
      </c>
      <c r="AS231">
        <v>5000</v>
      </c>
      <c r="AT231">
        <v>0</v>
      </c>
      <c r="AU231">
        <v>0</v>
      </c>
      <c r="AV231">
        <v>0</v>
      </c>
      <c r="AW231">
        <v>0</v>
      </c>
      <c r="AX231" s="7">
        <v>0</v>
      </c>
    </row>
    <row r="232" spans="1:50" x14ac:dyDescent="0.2">
      <c r="A232" s="6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130.06495112201355</v>
      </c>
      <c r="V232">
        <v>233.14791159527931</v>
      </c>
      <c r="W232">
        <v>15.586486965450604</v>
      </c>
      <c r="X232">
        <v>62.951383562996398</v>
      </c>
      <c r="Y232">
        <v>198.1204453872997</v>
      </c>
      <c r="Z232">
        <v>0</v>
      </c>
      <c r="AA232">
        <v>0</v>
      </c>
      <c r="AB232">
        <v>41.054445470252176</v>
      </c>
      <c r="AC232">
        <v>0</v>
      </c>
      <c r="AD232">
        <v>0</v>
      </c>
      <c r="AE232">
        <v>202.64468343846011</v>
      </c>
      <c r="AF232">
        <v>0</v>
      </c>
      <c r="AG232">
        <v>0</v>
      </c>
      <c r="AH232">
        <v>0</v>
      </c>
      <c r="AI232">
        <v>657.62946683378186</v>
      </c>
      <c r="AJ232">
        <v>0</v>
      </c>
      <c r="AK232">
        <v>4.0041409058044337</v>
      </c>
      <c r="AL232">
        <v>0</v>
      </c>
      <c r="AM232">
        <v>223.13100787838493</v>
      </c>
      <c r="AN232">
        <v>0</v>
      </c>
      <c r="AO232">
        <v>0</v>
      </c>
      <c r="AP232">
        <v>0</v>
      </c>
      <c r="AQ232">
        <v>342.01398924591922</v>
      </c>
      <c r="AR232">
        <v>230.10816744021122</v>
      </c>
      <c r="AS232">
        <v>5000</v>
      </c>
      <c r="AT232">
        <v>0</v>
      </c>
      <c r="AU232">
        <v>0.11390934400287733</v>
      </c>
      <c r="AV232">
        <v>0</v>
      </c>
      <c r="AW232">
        <v>0</v>
      </c>
      <c r="AX232" s="7">
        <v>0</v>
      </c>
    </row>
    <row r="233" spans="1:50" x14ac:dyDescent="0.2">
      <c r="A233" s="6">
        <v>0</v>
      </c>
      <c r="B233">
        <v>34.208732818472072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600.92211629040912</v>
      </c>
      <c r="S233">
        <v>0</v>
      </c>
      <c r="T233">
        <v>485.08059349610812</v>
      </c>
      <c r="U233">
        <v>0</v>
      </c>
      <c r="V233">
        <v>211.20034315805196</v>
      </c>
      <c r="W233">
        <v>0</v>
      </c>
      <c r="X233">
        <v>46.450089980994562</v>
      </c>
      <c r="Y233">
        <v>89.323849611792866</v>
      </c>
      <c r="Z233">
        <v>0</v>
      </c>
      <c r="AA233">
        <v>268.46153270104469</v>
      </c>
      <c r="AB233">
        <v>0</v>
      </c>
      <c r="AC233">
        <v>172.71041086944797</v>
      </c>
      <c r="AD233">
        <v>67.035576618989126</v>
      </c>
      <c r="AE233">
        <v>0</v>
      </c>
      <c r="AF233">
        <v>791.1859391149037</v>
      </c>
      <c r="AG233">
        <v>0</v>
      </c>
      <c r="AH233">
        <v>165.12650953845696</v>
      </c>
      <c r="AI233">
        <v>135.40229967594405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746.01565062737245</v>
      </c>
      <c r="AQ233">
        <v>0</v>
      </c>
      <c r="AR233">
        <v>1519.4602577984829</v>
      </c>
      <c r="AS233">
        <v>2775.5211993143034</v>
      </c>
      <c r="AT233">
        <v>2.9062828152982547</v>
      </c>
      <c r="AU233">
        <v>0</v>
      </c>
      <c r="AV233">
        <v>0</v>
      </c>
      <c r="AW233">
        <v>0</v>
      </c>
      <c r="AX233" s="7">
        <v>10.667441673855592</v>
      </c>
    </row>
    <row r="234" spans="1:50" x14ac:dyDescent="0.2">
      <c r="A234" s="6">
        <v>0</v>
      </c>
      <c r="B234">
        <v>392.49568830828912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4.6170583652642563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400.50843276040314</v>
      </c>
      <c r="Y234">
        <v>0</v>
      </c>
      <c r="Z234">
        <v>0</v>
      </c>
      <c r="AA234">
        <v>135.45008691893008</v>
      </c>
      <c r="AB234">
        <v>266.65356011555969</v>
      </c>
      <c r="AC234">
        <v>707.80904260217858</v>
      </c>
      <c r="AD234">
        <v>0</v>
      </c>
      <c r="AE234">
        <v>0</v>
      </c>
      <c r="AF234">
        <v>91.181419005646148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189.8367681610107</v>
      </c>
      <c r="AN234">
        <v>0</v>
      </c>
      <c r="AO234">
        <v>0</v>
      </c>
      <c r="AP234">
        <v>0</v>
      </c>
      <c r="AQ234">
        <v>25.649869707200196</v>
      </c>
      <c r="AR234">
        <v>981.18135786409721</v>
      </c>
      <c r="AS234">
        <v>2611.0562412676677</v>
      </c>
      <c r="AT234">
        <v>0</v>
      </c>
      <c r="AU234">
        <v>0</v>
      </c>
      <c r="AV234">
        <v>0</v>
      </c>
      <c r="AW234">
        <v>0</v>
      </c>
      <c r="AX234" s="7">
        <v>177.96724817454378</v>
      </c>
    </row>
    <row r="235" spans="1:50" x14ac:dyDescent="0.2">
      <c r="A235" s="6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55.071303710754364</v>
      </c>
      <c r="Q235">
        <v>0</v>
      </c>
      <c r="R235">
        <v>0</v>
      </c>
      <c r="S235">
        <v>0</v>
      </c>
      <c r="T235">
        <v>0</v>
      </c>
      <c r="U235">
        <v>331.11258865758782</v>
      </c>
      <c r="V235">
        <v>39.477446402428541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5000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337.42104515011079</v>
      </c>
      <c r="AP235">
        <v>126.43515284763089</v>
      </c>
      <c r="AQ235">
        <v>987.59379806761444</v>
      </c>
      <c r="AR235">
        <v>655.94761531116228</v>
      </c>
      <c r="AS235">
        <v>1987.9381211338127</v>
      </c>
      <c r="AT235">
        <v>0</v>
      </c>
      <c r="AU235">
        <v>0</v>
      </c>
      <c r="AV235">
        <v>0</v>
      </c>
      <c r="AW235">
        <v>0</v>
      </c>
      <c r="AX235" s="7">
        <v>0</v>
      </c>
    </row>
    <row r="236" spans="1:50" x14ac:dyDescent="0.2">
      <c r="A236" s="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5000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318.15497641604543</v>
      </c>
      <c r="R236">
        <v>0</v>
      </c>
      <c r="S236">
        <v>0</v>
      </c>
      <c r="T236">
        <v>1155.7019142030226</v>
      </c>
      <c r="U236">
        <v>60.817066858978251</v>
      </c>
      <c r="V236">
        <v>0</v>
      </c>
      <c r="W236">
        <v>0</v>
      </c>
      <c r="X236">
        <v>17.572501995369294</v>
      </c>
      <c r="Y236">
        <v>105.28877999627457</v>
      </c>
      <c r="Z236">
        <v>0</v>
      </c>
      <c r="AA236">
        <v>162.96274749170698</v>
      </c>
      <c r="AB236">
        <v>414.58065737647576</v>
      </c>
      <c r="AC236">
        <v>50.770485688839017</v>
      </c>
      <c r="AD236">
        <v>26.090856754878132</v>
      </c>
      <c r="AE236">
        <v>0</v>
      </c>
      <c r="AF236">
        <v>196.42262652557974</v>
      </c>
      <c r="AG236">
        <v>0</v>
      </c>
      <c r="AH236">
        <v>0</v>
      </c>
      <c r="AI236">
        <v>23.283687473658119</v>
      </c>
      <c r="AJ236">
        <v>0</v>
      </c>
      <c r="AK236">
        <v>0</v>
      </c>
      <c r="AL236">
        <v>0</v>
      </c>
      <c r="AM236">
        <v>64.295864845127653</v>
      </c>
      <c r="AN236">
        <v>41.896192899339894</v>
      </c>
      <c r="AO236">
        <v>0</v>
      </c>
      <c r="AP236">
        <v>0</v>
      </c>
      <c r="AQ236">
        <v>83.022981334793258</v>
      </c>
      <c r="AR236">
        <v>1533.6403707047125</v>
      </c>
      <c r="AS236">
        <v>670.90106254281091</v>
      </c>
      <c r="AT236">
        <v>0</v>
      </c>
      <c r="AU236">
        <v>0</v>
      </c>
      <c r="AV236">
        <v>0</v>
      </c>
      <c r="AW236">
        <v>635.51197758009266</v>
      </c>
      <c r="AX236" s="7">
        <v>0</v>
      </c>
    </row>
    <row r="237" spans="1:50" x14ac:dyDescent="0.2">
      <c r="A237" s="6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3014.3673873482317</v>
      </c>
      <c r="H237">
        <v>5000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172.63418833621517</v>
      </c>
      <c r="V237">
        <v>0</v>
      </c>
      <c r="W237">
        <v>0</v>
      </c>
      <c r="X237">
        <v>0</v>
      </c>
      <c r="Y237">
        <v>335.15941924611298</v>
      </c>
      <c r="Z237">
        <v>0</v>
      </c>
      <c r="AA237">
        <v>873.25184103660877</v>
      </c>
      <c r="AB237">
        <v>0</v>
      </c>
      <c r="AC237">
        <v>366.03148825898006</v>
      </c>
      <c r="AD237">
        <v>0</v>
      </c>
      <c r="AE237">
        <v>0</v>
      </c>
      <c r="AF237">
        <v>71.404983816014919</v>
      </c>
      <c r="AG237">
        <v>0</v>
      </c>
      <c r="AH237">
        <v>0</v>
      </c>
      <c r="AI237">
        <v>406.5459550839646</v>
      </c>
      <c r="AJ237">
        <v>0</v>
      </c>
      <c r="AK237">
        <v>2344.7255748796283</v>
      </c>
      <c r="AL237">
        <v>14.864285973777442</v>
      </c>
      <c r="AM237">
        <v>475.87018236821632</v>
      </c>
      <c r="AN237">
        <v>0</v>
      </c>
      <c r="AO237">
        <v>316.33690119065659</v>
      </c>
      <c r="AP237">
        <v>103.51996903062445</v>
      </c>
      <c r="AQ237">
        <v>0</v>
      </c>
      <c r="AR237">
        <v>0</v>
      </c>
      <c r="AS237">
        <v>5000</v>
      </c>
      <c r="AT237">
        <v>0</v>
      </c>
      <c r="AU237">
        <v>0</v>
      </c>
      <c r="AV237">
        <v>0</v>
      </c>
      <c r="AW237">
        <v>0</v>
      </c>
      <c r="AX237" s="7">
        <v>0</v>
      </c>
    </row>
    <row r="238" spans="1:50" x14ac:dyDescent="0.2">
      <c r="A238" s="6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502.83669104765386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61.180037689300207</v>
      </c>
      <c r="V238">
        <v>0</v>
      </c>
      <c r="W238">
        <v>620.48817665125443</v>
      </c>
      <c r="X238">
        <v>258.40825493888224</v>
      </c>
      <c r="Y238">
        <v>0</v>
      </c>
      <c r="Z238">
        <v>0</v>
      </c>
      <c r="AA238">
        <v>4.2102793437979926</v>
      </c>
      <c r="AB238">
        <v>20.45818361952297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493.82030787691838</v>
      </c>
      <c r="AI238">
        <v>0</v>
      </c>
      <c r="AJ238">
        <v>0</v>
      </c>
      <c r="AK238">
        <v>0</v>
      </c>
      <c r="AL238">
        <v>222.12505677504987</v>
      </c>
      <c r="AM238">
        <v>0</v>
      </c>
      <c r="AN238">
        <v>34.3777606770077</v>
      </c>
      <c r="AO238">
        <v>5.5324011540851643</v>
      </c>
      <c r="AP238">
        <v>0</v>
      </c>
      <c r="AQ238">
        <v>0</v>
      </c>
      <c r="AR238">
        <v>3928.0850467420373</v>
      </c>
      <c r="AS238">
        <v>4263.4313139985406</v>
      </c>
      <c r="AT238">
        <v>26.009383742109094</v>
      </c>
      <c r="AU238">
        <v>0</v>
      </c>
      <c r="AV238">
        <v>0</v>
      </c>
      <c r="AW238">
        <v>0</v>
      </c>
      <c r="AX238" s="7">
        <v>0</v>
      </c>
    </row>
    <row r="239" spans="1:50" x14ac:dyDescent="0.2">
      <c r="A239" s="6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175.45870243775016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15.798718319690124</v>
      </c>
      <c r="U239">
        <v>0</v>
      </c>
      <c r="V239">
        <v>0</v>
      </c>
      <c r="W239">
        <v>444.61594701515332</v>
      </c>
      <c r="X239">
        <v>0</v>
      </c>
      <c r="Y239">
        <v>253.1083039501741</v>
      </c>
      <c r="Z239">
        <v>0</v>
      </c>
      <c r="AA239">
        <v>17.263989045432027</v>
      </c>
      <c r="AB239">
        <v>0</v>
      </c>
      <c r="AC239">
        <v>186.57204159259754</v>
      </c>
      <c r="AD239">
        <v>0</v>
      </c>
      <c r="AE239">
        <v>0</v>
      </c>
      <c r="AF239">
        <v>0</v>
      </c>
      <c r="AG239">
        <v>366.68506485576745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137.58029048219578</v>
      </c>
      <c r="AR239">
        <v>258.14663046562873</v>
      </c>
      <c r="AS239">
        <v>1719.6755899907953</v>
      </c>
      <c r="AT239">
        <v>106.18524281597229</v>
      </c>
      <c r="AU239">
        <v>0</v>
      </c>
      <c r="AV239">
        <v>0</v>
      </c>
      <c r="AW239">
        <v>0</v>
      </c>
      <c r="AX239" s="7">
        <v>0</v>
      </c>
    </row>
    <row r="240" spans="1:50" x14ac:dyDescent="0.2">
      <c r="A240" s="6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33.300543899677905</v>
      </c>
      <c r="Y240">
        <v>2.0980337671235247</v>
      </c>
      <c r="Z240">
        <v>1101.8230898918146</v>
      </c>
      <c r="AA240">
        <v>0</v>
      </c>
      <c r="AB240">
        <v>0</v>
      </c>
      <c r="AC240">
        <v>0</v>
      </c>
      <c r="AD240">
        <v>0</v>
      </c>
      <c r="AE240">
        <v>459.40589120304548</v>
      </c>
      <c r="AF240">
        <v>33.209212836837651</v>
      </c>
      <c r="AG240">
        <v>0</v>
      </c>
      <c r="AH240">
        <v>0</v>
      </c>
      <c r="AI240">
        <v>0</v>
      </c>
      <c r="AJ240">
        <v>0</v>
      </c>
      <c r="AK240">
        <v>10.610740355670714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2313.2895506146647</v>
      </c>
      <c r="AS240">
        <v>5000</v>
      </c>
      <c r="AT240">
        <v>0</v>
      </c>
      <c r="AU240">
        <v>0</v>
      </c>
      <c r="AV240">
        <v>0</v>
      </c>
      <c r="AW240">
        <v>0</v>
      </c>
      <c r="AX240" s="7">
        <v>0</v>
      </c>
    </row>
    <row r="241" spans="1:56" x14ac:dyDescent="0.2">
      <c r="A241" s="6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304.73979148852186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807.89611003587561</v>
      </c>
      <c r="AE241">
        <v>0</v>
      </c>
      <c r="AF241">
        <v>0</v>
      </c>
      <c r="AG241">
        <v>0</v>
      </c>
      <c r="AH241">
        <v>0</v>
      </c>
      <c r="AI241">
        <v>80.713306814706357</v>
      </c>
      <c r="AJ241">
        <v>101.82888409633779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581.13459245022614</v>
      </c>
      <c r="AR241">
        <v>806.63857719858515</v>
      </c>
      <c r="AS241">
        <v>5000</v>
      </c>
      <c r="AT241">
        <v>139.53314331774845</v>
      </c>
      <c r="AU241">
        <v>0</v>
      </c>
      <c r="AV241">
        <v>0</v>
      </c>
      <c r="AW241">
        <v>0</v>
      </c>
      <c r="AX241" s="7">
        <v>0</v>
      </c>
    </row>
    <row r="242" spans="1:56" x14ac:dyDescent="0.2">
      <c r="A242" s="6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479.51303162719569</v>
      </c>
      <c r="S242">
        <v>0</v>
      </c>
      <c r="T242">
        <v>0</v>
      </c>
      <c r="U242">
        <v>0</v>
      </c>
      <c r="V242">
        <v>72.222026528008882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198.5803702109497</v>
      </c>
      <c r="AC242">
        <v>0</v>
      </c>
      <c r="AD242">
        <v>0</v>
      </c>
      <c r="AE242">
        <v>0</v>
      </c>
      <c r="AF242">
        <v>376.82252108887315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2823.0330952707641</v>
      </c>
      <c r="AO242">
        <v>0</v>
      </c>
      <c r="AP242">
        <v>919.7528645413654</v>
      </c>
      <c r="AQ242">
        <v>0</v>
      </c>
      <c r="AR242">
        <v>1504.8942021078506</v>
      </c>
      <c r="AS242">
        <v>5000</v>
      </c>
      <c r="AT242">
        <v>0</v>
      </c>
      <c r="AU242">
        <v>0</v>
      </c>
      <c r="AV242">
        <v>0</v>
      </c>
      <c r="AW242">
        <v>0</v>
      </c>
      <c r="AX242" s="7">
        <v>0</v>
      </c>
    </row>
    <row r="243" spans="1:56" x14ac:dyDescent="0.2">
      <c r="A243" s="6">
        <v>344.47004339919067</v>
      </c>
      <c r="B243">
        <v>0</v>
      </c>
      <c r="C243">
        <v>220.02882223106872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24.754850482688653</v>
      </c>
      <c r="W243">
        <v>0</v>
      </c>
      <c r="X243">
        <v>0</v>
      </c>
      <c r="Y243">
        <v>0</v>
      </c>
      <c r="Z243">
        <v>522.09983070721091</v>
      </c>
      <c r="AA243">
        <v>0</v>
      </c>
      <c r="AB243">
        <v>286.08087168747943</v>
      </c>
      <c r="AC243">
        <v>0</v>
      </c>
      <c r="AD243">
        <v>0</v>
      </c>
      <c r="AE243">
        <v>0</v>
      </c>
      <c r="AF243">
        <v>118.9008498674275</v>
      </c>
      <c r="AG243">
        <v>0</v>
      </c>
      <c r="AH243">
        <v>0</v>
      </c>
      <c r="AI243">
        <v>0</v>
      </c>
      <c r="AJ243">
        <v>328.96966747419083</v>
      </c>
      <c r="AK243">
        <v>0</v>
      </c>
      <c r="AL243">
        <v>0</v>
      </c>
      <c r="AM243">
        <v>177.31306163238287</v>
      </c>
      <c r="AN243">
        <v>0</v>
      </c>
      <c r="AO243">
        <v>0</v>
      </c>
      <c r="AP243">
        <v>0</v>
      </c>
      <c r="AQ243">
        <v>798.63909044011461</v>
      </c>
      <c r="AR243">
        <v>1231.4148439934629</v>
      </c>
      <c r="AS243">
        <v>5000</v>
      </c>
      <c r="AT243">
        <v>0</v>
      </c>
      <c r="AU243">
        <v>0</v>
      </c>
      <c r="AV243">
        <v>0</v>
      </c>
      <c r="AW243">
        <v>0</v>
      </c>
      <c r="AX243" s="7">
        <v>0</v>
      </c>
    </row>
    <row r="244" spans="1:56" x14ac:dyDescent="0.2">
      <c r="A244" s="6">
        <v>0</v>
      </c>
      <c r="B244">
        <v>0</v>
      </c>
      <c r="C244">
        <v>0</v>
      </c>
      <c r="D244">
        <v>73.156005152407488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41.028428233432805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483.53132983145861</v>
      </c>
      <c r="AJ244">
        <v>0</v>
      </c>
      <c r="AK244">
        <v>0</v>
      </c>
      <c r="AL244">
        <v>0</v>
      </c>
      <c r="AM244">
        <v>1918.9677577588741</v>
      </c>
      <c r="AN244">
        <v>0</v>
      </c>
      <c r="AO244">
        <v>0</v>
      </c>
      <c r="AP244">
        <v>0</v>
      </c>
      <c r="AQ244">
        <v>164.38215249480072</v>
      </c>
      <c r="AR244">
        <v>59.509532565496556</v>
      </c>
      <c r="AS244">
        <v>943.48322804695954</v>
      </c>
      <c r="AT244">
        <v>20.814738857703105</v>
      </c>
      <c r="AU244">
        <v>0</v>
      </c>
      <c r="AV244">
        <v>0</v>
      </c>
      <c r="AW244">
        <v>0</v>
      </c>
      <c r="AX244" s="7">
        <v>0</v>
      </c>
    </row>
    <row r="245" spans="1:56" x14ac:dyDescent="0.2">
      <c r="A245" s="6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114.67515880533256</v>
      </c>
      <c r="L245">
        <v>308.67868108066705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0.61880671182279912</v>
      </c>
      <c r="W245">
        <v>0</v>
      </c>
      <c r="X245">
        <v>0</v>
      </c>
      <c r="Y245">
        <v>384.03601139370357</v>
      </c>
      <c r="Z245">
        <v>47.987348877504701</v>
      </c>
      <c r="AA245">
        <v>0</v>
      </c>
      <c r="AB245">
        <v>340.51380886433572</v>
      </c>
      <c r="AC245">
        <v>0</v>
      </c>
      <c r="AD245">
        <v>35.098165318087467</v>
      </c>
      <c r="AE245">
        <v>0</v>
      </c>
      <c r="AF245">
        <v>0</v>
      </c>
      <c r="AG245">
        <v>0</v>
      </c>
      <c r="AH245">
        <v>0</v>
      </c>
      <c r="AI245">
        <v>83.468864231178941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1011.2940072476613</v>
      </c>
      <c r="AQ245">
        <v>0</v>
      </c>
      <c r="AR245">
        <v>3423.8671330384354</v>
      </c>
      <c r="AS245">
        <v>5000</v>
      </c>
      <c r="AT245">
        <v>0</v>
      </c>
      <c r="AU245">
        <v>0</v>
      </c>
      <c r="AV245">
        <v>0</v>
      </c>
      <c r="AW245">
        <v>0</v>
      </c>
      <c r="AX245" s="7">
        <v>0</v>
      </c>
    </row>
    <row r="246" spans="1:56" x14ac:dyDescent="0.2">
      <c r="A246" s="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41.851833672174052</v>
      </c>
      <c r="L246">
        <v>0</v>
      </c>
      <c r="M246">
        <v>0</v>
      </c>
      <c r="N246">
        <v>0</v>
      </c>
      <c r="O246">
        <v>0</v>
      </c>
      <c r="P246">
        <v>614.00309287176742</v>
      </c>
      <c r="Q246">
        <v>0</v>
      </c>
      <c r="R246">
        <v>19.038917006479096</v>
      </c>
      <c r="S246">
        <v>0</v>
      </c>
      <c r="T246">
        <v>0</v>
      </c>
      <c r="U246">
        <v>0</v>
      </c>
      <c r="V246">
        <v>5000</v>
      </c>
      <c r="W246">
        <v>0</v>
      </c>
      <c r="X246">
        <v>0</v>
      </c>
      <c r="Y246">
        <v>0</v>
      </c>
      <c r="Z246">
        <v>530.3666245557265</v>
      </c>
      <c r="AA246">
        <v>50.960739488382387</v>
      </c>
      <c r="AB246">
        <v>0</v>
      </c>
      <c r="AC246">
        <v>468.2076749071457</v>
      </c>
      <c r="AD246">
        <v>0</v>
      </c>
      <c r="AE246">
        <v>0</v>
      </c>
      <c r="AF246">
        <v>890.09176265416818</v>
      </c>
      <c r="AG246">
        <v>0</v>
      </c>
      <c r="AH246">
        <v>44.364889657320873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740.21993181110884</v>
      </c>
      <c r="AS246">
        <v>3659.3314094348384</v>
      </c>
      <c r="AT246">
        <v>0</v>
      </c>
      <c r="AU246">
        <v>20.913752391927574</v>
      </c>
      <c r="AV246">
        <v>0</v>
      </c>
      <c r="AW246">
        <v>0</v>
      </c>
      <c r="AX246" s="7">
        <v>0</v>
      </c>
    </row>
    <row r="247" spans="1:56" x14ac:dyDescent="0.2">
      <c r="A247" s="6">
        <v>0</v>
      </c>
      <c r="B247">
        <v>0</v>
      </c>
      <c r="C247">
        <v>0</v>
      </c>
      <c r="D247">
        <v>124.20717113540923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1353.8691523534385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49.17588886723297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105.46072936140672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3383.6457201629405</v>
      </c>
      <c r="AR247">
        <v>2706.815338550497</v>
      </c>
      <c r="AS247">
        <v>934.53892883985554</v>
      </c>
      <c r="AT247">
        <v>0</v>
      </c>
      <c r="AU247">
        <v>0</v>
      </c>
      <c r="AV247">
        <v>0</v>
      </c>
      <c r="AW247">
        <v>0</v>
      </c>
      <c r="AX247" s="7">
        <v>0</v>
      </c>
      <c r="BA247" s="12" t="s">
        <v>2</v>
      </c>
      <c r="BB247" s="12" t="s">
        <v>7</v>
      </c>
      <c r="BC247" s="12"/>
      <c r="BD247" s="12"/>
    </row>
    <row r="248" spans="1:56" x14ac:dyDescent="0.2">
      <c r="A248" s="6">
        <v>0</v>
      </c>
      <c r="B248">
        <v>6.7228756572822022</v>
      </c>
      <c r="C248">
        <v>0</v>
      </c>
      <c r="D248">
        <v>0</v>
      </c>
      <c r="E248">
        <v>0</v>
      </c>
      <c r="F248">
        <v>225.29224498501299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119.87317126115613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5000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124.35751228916206</v>
      </c>
      <c r="AI248">
        <v>0</v>
      </c>
      <c r="AJ248">
        <v>9.9512070004425368</v>
      </c>
      <c r="AK248">
        <v>0</v>
      </c>
      <c r="AL248">
        <v>0</v>
      </c>
      <c r="AM248">
        <v>0</v>
      </c>
      <c r="AN248">
        <v>0</v>
      </c>
      <c r="AO248">
        <v>423.76329527167218</v>
      </c>
      <c r="AP248">
        <v>0</v>
      </c>
      <c r="AQ248">
        <v>22.491003025001646</v>
      </c>
      <c r="AR248">
        <v>252.03975950458607</v>
      </c>
      <c r="AS248">
        <v>5000</v>
      </c>
      <c r="AT248">
        <v>0</v>
      </c>
      <c r="AU248">
        <v>0</v>
      </c>
      <c r="AV248">
        <v>0</v>
      </c>
      <c r="AW248">
        <v>0</v>
      </c>
      <c r="AX248" s="7">
        <v>0</v>
      </c>
      <c r="BA248" s="12">
        <f>AVERAGE(K210:AO240)</f>
        <v>152.29165735508795</v>
      </c>
      <c r="BB248" s="12" t="s">
        <v>3</v>
      </c>
      <c r="BC248" s="12"/>
      <c r="BD248" s="12"/>
    </row>
    <row r="249" spans="1:56" x14ac:dyDescent="0.2">
      <c r="A249" s="6">
        <v>125.03378033808212</v>
      </c>
      <c r="B249">
        <v>0</v>
      </c>
      <c r="C249">
        <v>0</v>
      </c>
      <c r="D249">
        <v>110.57722952509721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64.096942815884177</v>
      </c>
      <c r="Y249">
        <v>0</v>
      </c>
      <c r="Z249">
        <v>245.67702177070532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184.65025175805067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241.55518741244668</v>
      </c>
      <c r="AO249">
        <v>0</v>
      </c>
      <c r="AP249">
        <v>0</v>
      </c>
      <c r="AQ249">
        <v>0</v>
      </c>
      <c r="AR249">
        <v>210.2577825576418</v>
      </c>
      <c r="AS249">
        <v>5000</v>
      </c>
      <c r="AT249">
        <v>0</v>
      </c>
      <c r="AU249">
        <v>0</v>
      </c>
      <c r="AV249">
        <v>0</v>
      </c>
      <c r="AW249">
        <v>0</v>
      </c>
      <c r="AX249" s="7">
        <v>0</v>
      </c>
      <c r="BA249" s="12" t="s">
        <v>8</v>
      </c>
      <c r="BB249" s="12" t="s">
        <v>5</v>
      </c>
      <c r="BC249" s="12" t="s">
        <v>4</v>
      </c>
      <c r="BD249" s="12" t="s">
        <v>5</v>
      </c>
    </row>
    <row r="250" spans="1:56" x14ac:dyDescent="0.2">
      <c r="A250" s="9">
        <v>342.6016130862763</v>
      </c>
      <c r="B250" s="10">
        <v>168.66491410125809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10.165482685642019</v>
      </c>
      <c r="M250" s="10">
        <v>0</v>
      </c>
      <c r="N250" s="10">
        <v>178.36726442544932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528.58543944600206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265.07219982516153</v>
      </c>
      <c r="AH250" s="10">
        <v>0</v>
      </c>
      <c r="AI250" s="10">
        <v>0</v>
      </c>
      <c r="AJ250" s="10">
        <v>0</v>
      </c>
      <c r="AK250" s="10">
        <v>33.519250346053468</v>
      </c>
      <c r="AL250" s="10">
        <v>0</v>
      </c>
      <c r="AM250" s="10">
        <v>380.32705612144446</v>
      </c>
      <c r="AN250" s="10">
        <v>41.924610142246365</v>
      </c>
      <c r="AO250" s="10">
        <v>0</v>
      </c>
      <c r="AP250" s="10">
        <v>29.858578644162662</v>
      </c>
      <c r="AQ250" s="10">
        <v>0</v>
      </c>
      <c r="AR250" s="10">
        <v>461.97824667681743</v>
      </c>
      <c r="AS250" s="10">
        <v>5000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9</v>
      </c>
      <c r="BC250" s="12">
        <f>BA248*BA250</f>
        <v>4.6832730469836641E-4</v>
      </c>
      <c r="BD250" s="12" t="s">
        <v>6</v>
      </c>
    </row>
    <row r="251" spans="1:56" x14ac:dyDescent="0.2">
      <c r="A251" s="2">
        <v>0</v>
      </c>
      <c r="B251" s="3">
        <v>131.97980903132202</v>
      </c>
      <c r="C251" s="3">
        <v>0</v>
      </c>
      <c r="D251" s="3">
        <v>0</v>
      </c>
      <c r="E251" s="3">
        <v>494.84074465212188</v>
      </c>
      <c r="F251" s="3">
        <v>0</v>
      </c>
      <c r="G251" s="3">
        <v>1081.619615113249</v>
      </c>
      <c r="H251" s="3">
        <v>0</v>
      </c>
      <c r="I251" s="3">
        <v>452.29098432564842</v>
      </c>
      <c r="J251" s="3">
        <v>0</v>
      </c>
      <c r="K251" s="3">
        <v>0</v>
      </c>
      <c r="L251" s="3">
        <v>0</v>
      </c>
      <c r="M251" s="3">
        <v>159.83936780782233</v>
      </c>
      <c r="N251" s="3">
        <v>0</v>
      </c>
      <c r="O251" s="3">
        <v>0</v>
      </c>
      <c r="P251" s="3">
        <v>0</v>
      </c>
      <c r="Q251" s="3">
        <v>0</v>
      </c>
      <c r="R251" s="3">
        <v>64.299121306399684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2.8151829577450371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5000</v>
      </c>
      <c r="AH251" s="3">
        <v>0</v>
      </c>
      <c r="AI251" s="3">
        <v>0</v>
      </c>
      <c r="AJ251" s="3">
        <v>0</v>
      </c>
      <c r="AK251" s="3">
        <v>0</v>
      </c>
      <c r="AL251" s="3">
        <v>282.42844222724534</v>
      </c>
      <c r="AM251" s="3">
        <v>0</v>
      </c>
      <c r="AN251" s="3">
        <v>0</v>
      </c>
      <c r="AO251" s="3">
        <v>0</v>
      </c>
      <c r="AP251" s="3">
        <v>107.72360405124527</v>
      </c>
      <c r="AQ251" s="3">
        <v>2195.8769526449537</v>
      </c>
      <c r="AR251" s="3">
        <v>0</v>
      </c>
      <c r="AS251" s="3">
        <v>5000</v>
      </c>
      <c r="AT251" s="3">
        <v>0</v>
      </c>
      <c r="AU251" s="3">
        <v>0</v>
      </c>
      <c r="AV251" s="3">
        <v>0</v>
      </c>
      <c r="AW251" s="3">
        <v>0</v>
      </c>
      <c r="AX251" s="5">
        <v>0</v>
      </c>
    </row>
    <row r="252" spans="1:56" x14ac:dyDescent="0.2">
      <c r="A252" s="6">
        <v>978.55121161344414</v>
      </c>
      <c r="B252">
        <v>156.35465186806505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51.425946566575476</v>
      </c>
      <c r="K252">
        <v>0</v>
      </c>
      <c r="L252">
        <v>0</v>
      </c>
      <c r="M252">
        <v>0</v>
      </c>
      <c r="N252">
        <v>0</v>
      </c>
      <c r="O252">
        <v>83.513355962855712</v>
      </c>
      <c r="P252">
        <v>468.6688971284002</v>
      </c>
      <c r="Q252">
        <v>0</v>
      </c>
      <c r="R252">
        <v>207.23592660032864</v>
      </c>
      <c r="S252">
        <v>0</v>
      </c>
      <c r="T252">
        <v>212.94171816226299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423.92549300901965</v>
      </c>
      <c r="AA252">
        <v>249.54269063750871</v>
      </c>
      <c r="AB252">
        <v>176.01302599803785</v>
      </c>
      <c r="AC252">
        <v>0</v>
      </c>
      <c r="AD252">
        <v>0</v>
      </c>
      <c r="AE252">
        <v>665.51497675739756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209.56706209804224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42.784445175811015</v>
      </c>
      <c r="AS252">
        <v>5000</v>
      </c>
      <c r="AT252">
        <v>0</v>
      </c>
      <c r="AU252">
        <v>0</v>
      </c>
      <c r="AV252">
        <v>0</v>
      </c>
      <c r="AW252">
        <v>0</v>
      </c>
      <c r="AX252" s="7">
        <v>0</v>
      </c>
    </row>
    <row r="253" spans="1:56" x14ac:dyDescent="0.2">
      <c r="A253" s="6">
        <v>481.63861073293992</v>
      </c>
      <c r="B253">
        <v>0</v>
      </c>
      <c r="C253">
        <v>0</v>
      </c>
      <c r="D253">
        <v>0</v>
      </c>
      <c r="E253">
        <v>0</v>
      </c>
      <c r="F253">
        <v>300.86491972201475</v>
      </c>
      <c r="G253">
        <v>0</v>
      </c>
      <c r="H253">
        <v>0</v>
      </c>
      <c r="I253">
        <v>32.93350734256228</v>
      </c>
      <c r="J253">
        <v>0</v>
      </c>
      <c r="K253">
        <v>0</v>
      </c>
      <c r="L253">
        <v>0</v>
      </c>
      <c r="M253">
        <v>0</v>
      </c>
      <c r="N253">
        <v>237.52034881435111</v>
      </c>
      <c r="O253">
        <v>0</v>
      </c>
      <c r="P253">
        <v>0</v>
      </c>
      <c r="Q253">
        <v>244.38770325838595</v>
      </c>
      <c r="R253">
        <v>0</v>
      </c>
      <c r="S253">
        <v>0</v>
      </c>
      <c r="T253">
        <v>0</v>
      </c>
      <c r="U253">
        <v>0</v>
      </c>
      <c r="V253">
        <v>576.86227386899327</v>
      </c>
      <c r="W253">
        <v>0</v>
      </c>
      <c r="X253">
        <v>237.19409181576157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137.06299145588355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449.34546214273041</v>
      </c>
      <c r="AQ253">
        <v>0</v>
      </c>
      <c r="AR253">
        <v>92.87176993527828</v>
      </c>
      <c r="AS253">
        <v>5000</v>
      </c>
      <c r="AT253">
        <v>472.63121026353519</v>
      </c>
      <c r="AU253">
        <v>0</v>
      </c>
      <c r="AV253">
        <v>0</v>
      </c>
      <c r="AW253">
        <v>0</v>
      </c>
      <c r="AX253" s="7">
        <v>0</v>
      </c>
    </row>
    <row r="254" spans="1:56" x14ac:dyDescent="0.2">
      <c r="A254" s="6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395.80393010740318</v>
      </c>
      <c r="N254">
        <v>0</v>
      </c>
      <c r="O254">
        <v>0</v>
      </c>
      <c r="P254">
        <v>558.98470323661741</v>
      </c>
      <c r="Q254">
        <v>0</v>
      </c>
      <c r="R254">
        <v>0</v>
      </c>
      <c r="S254">
        <v>0</v>
      </c>
      <c r="T254">
        <v>0</v>
      </c>
      <c r="U254">
        <v>752.67326904591164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41.335867387897451</v>
      </c>
      <c r="AB254">
        <v>0</v>
      </c>
      <c r="AC254">
        <v>0</v>
      </c>
      <c r="AD254">
        <v>0</v>
      </c>
      <c r="AE254">
        <v>538.00791394420867</v>
      </c>
      <c r="AF254">
        <v>618.19269500920291</v>
      </c>
      <c r="AG254">
        <v>0</v>
      </c>
      <c r="AH254">
        <v>0</v>
      </c>
      <c r="AI254">
        <v>5000</v>
      </c>
      <c r="AJ254">
        <v>32.74966577069199</v>
      </c>
      <c r="AK254">
        <v>673.9611519557443</v>
      </c>
      <c r="AL254">
        <v>129.3418496514073</v>
      </c>
      <c r="AM254">
        <v>0</v>
      </c>
      <c r="AN254">
        <v>447.66359083142015</v>
      </c>
      <c r="AO254">
        <v>0</v>
      </c>
      <c r="AP254">
        <v>505.79176745168434</v>
      </c>
      <c r="AQ254">
        <v>134.4700152758146</v>
      </c>
      <c r="AR254">
        <v>735.88529041662196</v>
      </c>
      <c r="AS254">
        <v>5000</v>
      </c>
      <c r="AT254">
        <v>512.70524469668953</v>
      </c>
      <c r="AU254">
        <v>0</v>
      </c>
      <c r="AV254">
        <v>0</v>
      </c>
      <c r="AW254">
        <v>0</v>
      </c>
      <c r="AX254" s="7">
        <v>0</v>
      </c>
    </row>
    <row r="255" spans="1:56" x14ac:dyDescent="0.2">
      <c r="A255" s="6">
        <v>0</v>
      </c>
      <c r="B255">
        <v>0</v>
      </c>
      <c r="C255">
        <v>0</v>
      </c>
      <c r="D255">
        <v>0</v>
      </c>
      <c r="E255">
        <v>510.69888939240218</v>
      </c>
      <c r="F255">
        <v>0</v>
      </c>
      <c r="G255">
        <v>0</v>
      </c>
      <c r="H255">
        <v>0</v>
      </c>
      <c r="I255">
        <v>0</v>
      </c>
      <c r="J255">
        <v>98.69894759191402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142.33185193009831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225.69142456906047</v>
      </c>
      <c r="AB255">
        <v>389.59793465804978</v>
      </c>
      <c r="AC255">
        <v>0</v>
      </c>
      <c r="AD255">
        <v>0</v>
      </c>
      <c r="AE255">
        <v>0</v>
      </c>
      <c r="AF255">
        <v>227.06201562621527</v>
      </c>
      <c r="AG255">
        <v>0</v>
      </c>
      <c r="AH255">
        <v>1330.4211946616047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255.00096877934129</v>
      </c>
      <c r="AP255">
        <v>0</v>
      </c>
      <c r="AQ255">
        <v>0</v>
      </c>
      <c r="AR255">
        <v>246.82005285575633</v>
      </c>
      <c r="AS255">
        <v>5000</v>
      </c>
      <c r="AT255">
        <v>3.9609312800885164</v>
      </c>
      <c r="AU255">
        <v>0</v>
      </c>
      <c r="AV255">
        <v>0</v>
      </c>
      <c r="AW255">
        <v>0</v>
      </c>
      <c r="AX255" s="7">
        <v>0</v>
      </c>
    </row>
    <row r="256" spans="1:56" x14ac:dyDescent="0.2">
      <c r="A256" s="6">
        <v>0</v>
      </c>
      <c r="B256">
        <v>0</v>
      </c>
      <c r="C256">
        <v>0</v>
      </c>
      <c r="D256">
        <v>94.366083566048474</v>
      </c>
      <c r="E256">
        <v>0</v>
      </c>
      <c r="F256">
        <v>0</v>
      </c>
      <c r="G256">
        <v>0</v>
      </c>
      <c r="H256">
        <v>0</v>
      </c>
      <c r="I256">
        <v>343.40356206076149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126.62931700345962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126.73063973514536</v>
      </c>
      <c r="X256">
        <v>0</v>
      </c>
      <c r="Y256">
        <v>89.368141793742325</v>
      </c>
      <c r="Z256">
        <v>0</v>
      </c>
      <c r="AA256">
        <v>61.055719420054174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82.381658332619736</v>
      </c>
      <c r="AM256">
        <v>0</v>
      </c>
      <c r="AN256">
        <v>179.30293721555017</v>
      </c>
      <c r="AO256">
        <v>0</v>
      </c>
      <c r="AP256">
        <v>0</v>
      </c>
      <c r="AQ256">
        <v>0</v>
      </c>
      <c r="AR256">
        <v>0</v>
      </c>
      <c r="AS256">
        <v>5000</v>
      </c>
      <c r="AT256">
        <v>70.350091625705772</v>
      </c>
      <c r="AU256">
        <v>0</v>
      </c>
      <c r="AV256">
        <v>0</v>
      </c>
      <c r="AW256">
        <v>0</v>
      </c>
      <c r="AX256" s="7">
        <v>0</v>
      </c>
    </row>
    <row r="257" spans="1:50" x14ac:dyDescent="0.2">
      <c r="A257" s="6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607.82522322766908</v>
      </c>
      <c r="W257">
        <v>0</v>
      </c>
      <c r="X257">
        <v>0</v>
      </c>
      <c r="Y257">
        <v>0</v>
      </c>
      <c r="Z257">
        <v>0</v>
      </c>
      <c r="AA257">
        <v>33.944100699886803</v>
      </c>
      <c r="AB257">
        <v>0</v>
      </c>
      <c r="AC257">
        <v>0</v>
      </c>
      <c r="AD257">
        <v>0</v>
      </c>
      <c r="AE257">
        <v>0</v>
      </c>
      <c r="AF257">
        <v>127.94007988818521</v>
      </c>
      <c r="AG257">
        <v>75.471820817900607</v>
      </c>
      <c r="AH257">
        <v>0</v>
      </c>
      <c r="AI257">
        <v>0</v>
      </c>
      <c r="AJ257">
        <v>0</v>
      </c>
      <c r="AK257">
        <v>5000</v>
      </c>
      <c r="AL257">
        <v>0</v>
      </c>
      <c r="AM257">
        <v>0</v>
      </c>
      <c r="AN257">
        <v>0</v>
      </c>
      <c r="AO257">
        <v>0</v>
      </c>
      <c r="AP257">
        <v>10.844146053203531</v>
      </c>
      <c r="AQ257">
        <v>0</v>
      </c>
      <c r="AR257">
        <v>0</v>
      </c>
      <c r="AS257">
        <v>5000</v>
      </c>
      <c r="AT257">
        <v>262.81929243602963</v>
      </c>
      <c r="AU257">
        <v>0</v>
      </c>
      <c r="AV257">
        <v>0</v>
      </c>
      <c r="AW257">
        <v>0</v>
      </c>
      <c r="AX257" s="7">
        <v>0</v>
      </c>
    </row>
    <row r="258" spans="1:50" x14ac:dyDescent="0.2">
      <c r="A258" s="6">
        <v>0</v>
      </c>
      <c r="B258">
        <v>230.41863970509803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229.50143680783094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51.728486486662405</v>
      </c>
      <c r="W258">
        <v>0</v>
      </c>
      <c r="X258">
        <v>476.34854971022514</v>
      </c>
      <c r="Y258">
        <v>0</v>
      </c>
      <c r="Z258">
        <v>0</v>
      </c>
      <c r="AA258">
        <v>0</v>
      </c>
      <c r="AB258">
        <v>0</v>
      </c>
      <c r="AC258">
        <v>156.96663964171785</v>
      </c>
      <c r="AD258">
        <v>0</v>
      </c>
      <c r="AE258">
        <v>147.02387414124178</v>
      </c>
      <c r="AF258">
        <v>0</v>
      </c>
      <c r="AG258">
        <v>37.846435479654247</v>
      </c>
      <c r="AH258">
        <v>110.92582854554303</v>
      </c>
      <c r="AI258">
        <v>0</v>
      </c>
      <c r="AJ258">
        <v>0</v>
      </c>
      <c r="AK258">
        <v>3.768803023151122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5000</v>
      </c>
      <c r="AT258">
        <v>459.54988340446744</v>
      </c>
      <c r="AU258">
        <v>0</v>
      </c>
      <c r="AV258">
        <v>0</v>
      </c>
      <c r="AW258">
        <v>0</v>
      </c>
      <c r="AX258" s="7">
        <v>0</v>
      </c>
    </row>
    <row r="259" spans="1:50" x14ac:dyDescent="0.2">
      <c r="A259" s="6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0.29117669700599436</v>
      </c>
      <c r="Q259">
        <v>0</v>
      </c>
      <c r="R259">
        <v>462.24234639852875</v>
      </c>
      <c r="S259">
        <v>433.32347272341894</v>
      </c>
      <c r="T259">
        <v>0</v>
      </c>
      <c r="U259">
        <v>2504.4822592872683</v>
      </c>
      <c r="V259">
        <v>0</v>
      </c>
      <c r="W259">
        <v>0</v>
      </c>
      <c r="X259">
        <v>724.00734806043283</v>
      </c>
      <c r="Y259">
        <v>0</v>
      </c>
      <c r="Z259">
        <v>0</v>
      </c>
      <c r="AA259">
        <v>556.61006457236817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305.67439647914398</v>
      </c>
      <c r="AK259">
        <v>0</v>
      </c>
      <c r="AL259">
        <v>0</v>
      </c>
      <c r="AM259">
        <v>67.264268752922817</v>
      </c>
      <c r="AN259">
        <v>17.18188189447028</v>
      </c>
      <c r="AO259">
        <v>0</v>
      </c>
      <c r="AP259">
        <v>0</v>
      </c>
      <c r="AQ259">
        <v>5000</v>
      </c>
      <c r="AR259">
        <v>0</v>
      </c>
      <c r="AS259">
        <v>5000</v>
      </c>
      <c r="AT259">
        <v>0</v>
      </c>
      <c r="AU259">
        <v>0</v>
      </c>
      <c r="AV259">
        <v>0</v>
      </c>
      <c r="AW259">
        <v>0</v>
      </c>
      <c r="AX259" s="7">
        <v>0</v>
      </c>
    </row>
    <row r="260" spans="1:50" x14ac:dyDescent="0.2">
      <c r="A260" s="6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219.38858296166745</v>
      </c>
      <c r="O260">
        <v>0</v>
      </c>
      <c r="P260">
        <v>0</v>
      </c>
      <c r="Q260">
        <v>416.21798927335203</v>
      </c>
      <c r="R260">
        <v>0</v>
      </c>
      <c r="S260">
        <v>0</v>
      </c>
      <c r="T260">
        <v>255.13219747727317</v>
      </c>
      <c r="U260">
        <v>95.363382935010577</v>
      </c>
      <c r="V260">
        <v>0</v>
      </c>
      <c r="W260">
        <v>570.41077109921844</v>
      </c>
      <c r="X260">
        <v>165.67010090470058</v>
      </c>
      <c r="Y260">
        <v>0</v>
      </c>
      <c r="Z260">
        <v>0</v>
      </c>
      <c r="AA260">
        <v>655.3073793077142</v>
      </c>
      <c r="AB260">
        <v>0</v>
      </c>
      <c r="AC260">
        <v>64.627169726672037</v>
      </c>
      <c r="AD260">
        <v>0</v>
      </c>
      <c r="AE260">
        <v>2.088154298401605</v>
      </c>
      <c r="AF260">
        <v>0</v>
      </c>
      <c r="AG260">
        <v>0</v>
      </c>
      <c r="AH260">
        <v>6.3126122647418015</v>
      </c>
      <c r="AI260">
        <v>0</v>
      </c>
      <c r="AJ260">
        <v>234.92755716456895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837.39317307441297</v>
      </c>
      <c r="AT260">
        <v>196.65919641257597</v>
      </c>
      <c r="AU260">
        <v>0</v>
      </c>
      <c r="AV260">
        <v>0</v>
      </c>
      <c r="AW260">
        <v>0</v>
      </c>
      <c r="AX260" s="7">
        <v>0</v>
      </c>
    </row>
    <row r="261" spans="1:50" x14ac:dyDescent="0.2">
      <c r="A261" s="6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901.65741180195073</v>
      </c>
      <c r="T261">
        <v>0</v>
      </c>
      <c r="U261">
        <v>0</v>
      </c>
      <c r="V261">
        <v>0</v>
      </c>
      <c r="W261">
        <v>1500.5451319504905</v>
      </c>
      <c r="X261">
        <v>0</v>
      </c>
      <c r="Y261">
        <v>0</v>
      </c>
      <c r="Z261">
        <v>0</v>
      </c>
      <c r="AA261">
        <v>34.949263535524096</v>
      </c>
      <c r="AB261">
        <v>0</v>
      </c>
      <c r="AC261">
        <v>180.31329710261571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277.04675251469371</v>
      </c>
      <c r="AS261">
        <v>5000</v>
      </c>
      <c r="AT261">
        <v>230.78867260968718</v>
      </c>
      <c r="AU261">
        <v>0</v>
      </c>
      <c r="AV261">
        <v>0</v>
      </c>
      <c r="AW261">
        <v>0</v>
      </c>
      <c r="AX261" s="7">
        <v>0</v>
      </c>
    </row>
    <row r="262" spans="1:50" x14ac:dyDescent="0.2">
      <c r="A262" s="6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558.11605430548389</v>
      </c>
      <c r="P262">
        <v>0</v>
      </c>
      <c r="Q262">
        <v>0</v>
      </c>
      <c r="R262">
        <v>739.95056059942863</v>
      </c>
      <c r="S262">
        <v>0</v>
      </c>
      <c r="T262">
        <v>0</v>
      </c>
      <c r="U262">
        <v>0</v>
      </c>
      <c r="V262">
        <v>307.31799177212724</v>
      </c>
      <c r="W262">
        <v>0</v>
      </c>
      <c r="X262">
        <v>0</v>
      </c>
      <c r="Y262">
        <v>0</v>
      </c>
      <c r="Z262">
        <v>859.07718603386093</v>
      </c>
      <c r="AA262">
        <v>418.04816057207654</v>
      </c>
      <c r="AB262">
        <v>0</v>
      </c>
      <c r="AC262">
        <v>97.726277231252425</v>
      </c>
      <c r="AD262">
        <v>73.552205632347523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639.80733439626829</v>
      </c>
      <c r="AK262">
        <v>281.49959827124894</v>
      </c>
      <c r="AL262">
        <v>110.4242614693394</v>
      </c>
      <c r="AM262">
        <v>0</v>
      </c>
      <c r="AN262">
        <v>0</v>
      </c>
      <c r="AO262">
        <v>64.368448172664557</v>
      </c>
      <c r="AP262">
        <v>0</v>
      </c>
      <c r="AQ262">
        <v>0</v>
      </c>
      <c r="AR262">
        <v>0</v>
      </c>
      <c r="AS262">
        <v>5000</v>
      </c>
      <c r="AT262">
        <v>0</v>
      </c>
      <c r="AU262">
        <v>0</v>
      </c>
      <c r="AV262">
        <v>0</v>
      </c>
      <c r="AW262">
        <v>0</v>
      </c>
      <c r="AX262" s="7">
        <v>0</v>
      </c>
    </row>
    <row r="263" spans="1:50" x14ac:dyDescent="0.2">
      <c r="A263" s="6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222.36404439941816</v>
      </c>
      <c r="N263">
        <v>0</v>
      </c>
      <c r="O263">
        <v>0</v>
      </c>
      <c r="P263">
        <v>0</v>
      </c>
      <c r="Q263">
        <v>121.91836557019769</v>
      </c>
      <c r="R263">
        <v>0</v>
      </c>
      <c r="S263">
        <v>0</v>
      </c>
      <c r="T263">
        <v>0</v>
      </c>
      <c r="U263">
        <v>0</v>
      </c>
      <c r="V263">
        <v>336.42162229003998</v>
      </c>
      <c r="W263">
        <v>0</v>
      </c>
      <c r="X263">
        <v>472.16741292278175</v>
      </c>
      <c r="Y263">
        <v>0</v>
      </c>
      <c r="Z263">
        <v>190.20554204068912</v>
      </c>
      <c r="AA263">
        <v>0</v>
      </c>
      <c r="AB263">
        <v>5.5770517821911199</v>
      </c>
      <c r="AC263">
        <v>0</v>
      </c>
      <c r="AD263">
        <v>0</v>
      </c>
      <c r="AE263">
        <v>0</v>
      </c>
      <c r="AF263">
        <v>271.30772700214584</v>
      </c>
      <c r="AG263">
        <v>0</v>
      </c>
      <c r="AH263">
        <v>92.111994282944124</v>
      </c>
      <c r="AI263">
        <v>5000</v>
      </c>
      <c r="AJ263">
        <v>0</v>
      </c>
      <c r="AK263">
        <v>0</v>
      </c>
      <c r="AL263">
        <v>176.6398189495435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259.55743473650864</v>
      </c>
      <c r="AS263">
        <v>5000</v>
      </c>
      <c r="AT263">
        <v>37.767681162876215</v>
      </c>
      <c r="AU263">
        <v>0</v>
      </c>
      <c r="AV263">
        <v>0</v>
      </c>
      <c r="AW263">
        <v>0</v>
      </c>
      <c r="AX263" s="7">
        <v>0</v>
      </c>
    </row>
    <row r="264" spans="1:50" x14ac:dyDescent="0.2">
      <c r="A264" s="6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470.93332703998885</v>
      </c>
      <c r="I264">
        <v>0</v>
      </c>
      <c r="J264">
        <v>0</v>
      </c>
      <c r="K264">
        <v>0</v>
      </c>
      <c r="L264">
        <v>0</v>
      </c>
      <c r="M264">
        <v>542.86170787030733</v>
      </c>
      <c r="N264">
        <v>0</v>
      </c>
      <c r="O264">
        <v>0</v>
      </c>
      <c r="P264">
        <v>205.40145650587601</v>
      </c>
      <c r="Q264">
        <v>0</v>
      </c>
      <c r="R264">
        <v>126.71395945337554</v>
      </c>
      <c r="S264">
        <v>0</v>
      </c>
      <c r="T264">
        <v>0</v>
      </c>
      <c r="U264">
        <v>0</v>
      </c>
      <c r="V264">
        <v>4.8883054618981987</v>
      </c>
      <c r="W264">
        <v>0</v>
      </c>
      <c r="X264">
        <v>744.81738699670586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1768.3950942675597</v>
      </c>
      <c r="AF264">
        <v>49.632747069167181</v>
      </c>
      <c r="AG264">
        <v>0</v>
      </c>
      <c r="AH264">
        <v>0</v>
      </c>
      <c r="AI264">
        <v>1197.3706528328562</v>
      </c>
      <c r="AJ264">
        <v>0</v>
      </c>
      <c r="AK264">
        <v>0</v>
      </c>
      <c r="AL264">
        <v>0</v>
      </c>
      <c r="AM264">
        <v>46.185666690537346</v>
      </c>
      <c r="AN264">
        <v>0</v>
      </c>
      <c r="AO264">
        <v>0</v>
      </c>
      <c r="AP264">
        <v>0</v>
      </c>
      <c r="AQ264">
        <v>0</v>
      </c>
      <c r="AR264">
        <v>866.64249948827865</v>
      </c>
      <c r="AS264">
        <v>5000</v>
      </c>
      <c r="AT264">
        <v>0</v>
      </c>
      <c r="AU264">
        <v>0</v>
      </c>
      <c r="AV264">
        <v>0</v>
      </c>
      <c r="AW264">
        <v>0</v>
      </c>
      <c r="AX264" s="7">
        <v>0</v>
      </c>
    </row>
    <row r="265" spans="1:50" x14ac:dyDescent="0.2">
      <c r="A265" s="6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107.15853863553548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190.47753074811089</v>
      </c>
      <c r="X265">
        <v>0</v>
      </c>
      <c r="Y265">
        <v>1276.3342043627986</v>
      </c>
      <c r="Z265">
        <v>0</v>
      </c>
      <c r="AA265">
        <v>0</v>
      </c>
      <c r="AB265">
        <v>0</v>
      </c>
      <c r="AC265">
        <v>0</v>
      </c>
      <c r="AD265">
        <v>394.25948566034958</v>
      </c>
      <c r="AE265">
        <v>0</v>
      </c>
      <c r="AF265">
        <v>49.673908460933944</v>
      </c>
      <c r="AG265">
        <v>0</v>
      </c>
      <c r="AH265">
        <v>596.84582699963721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1036.1226024333791</v>
      </c>
      <c r="AS265">
        <v>1999.1266224630222</v>
      </c>
      <c r="AT265">
        <v>0</v>
      </c>
      <c r="AU265">
        <v>0</v>
      </c>
      <c r="AV265">
        <v>0</v>
      </c>
      <c r="AW265">
        <v>0</v>
      </c>
      <c r="AX265" s="7">
        <v>0</v>
      </c>
    </row>
    <row r="266" spans="1:50" x14ac:dyDescent="0.2">
      <c r="A266" s="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150.38394303106907</v>
      </c>
      <c r="T266">
        <v>0</v>
      </c>
      <c r="U266">
        <v>0</v>
      </c>
      <c r="V266">
        <v>501.83041877140658</v>
      </c>
      <c r="W266">
        <v>0</v>
      </c>
      <c r="X266">
        <v>0</v>
      </c>
      <c r="Y266">
        <v>0</v>
      </c>
      <c r="Z266">
        <v>767.6811148848642</v>
      </c>
      <c r="AA266">
        <v>0</v>
      </c>
      <c r="AB266">
        <v>142.07458226727977</v>
      </c>
      <c r="AC266">
        <v>307.693137093529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355.39695619535814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5000</v>
      </c>
      <c r="AR266">
        <v>0</v>
      </c>
      <c r="AS266">
        <v>3061.8734469019578</v>
      </c>
      <c r="AT266">
        <v>0</v>
      </c>
      <c r="AU266">
        <v>0</v>
      </c>
      <c r="AV266">
        <v>0</v>
      </c>
      <c r="AW266">
        <v>0</v>
      </c>
      <c r="AX266" s="7">
        <v>0</v>
      </c>
    </row>
    <row r="267" spans="1:50" x14ac:dyDescent="0.2">
      <c r="A267" s="6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449.78774358714782</v>
      </c>
      <c r="R267">
        <v>0</v>
      </c>
      <c r="S267">
        <v>0</v>
      </c>
      <c r="T267">
        <v>0</v>
      </c>
      <c r="U267">
        <v>0</v>
      </c>
      <c r="V267">
        <v>272.60615591516716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266.86524237058438</v>
      </c>
      <c r="AC267">
        <v>190.10499403166614</v>
      </c>
      <c r="AD267">
        <v>0</v>
      </c>
      <c r="AE267">
        <v>0</v>
      </c>
      <c r="AF267">
        <v>91.318381990481157</v>
      </c>
      <c r="AG267">
        <v>0</v>
      </c>
      <c r="AH267">
        <v>910.70682488925559</v>
      </c>
      <c r="AI267">
        <v>140.94492981423173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917.53578074042798</v>
      </c>
      <c r="AP267">
        <v>0</v>
      </c>
      <c r="AQ267">
        <v>0</v>
      </c>
      <c r="AR267">
        <v>246.18046975638299</v>
      </c>
      <c r="AS267">
        <v>5000</v>
      </c>
      <c r="AT267">
        <v>25.420679336849844</v>
      </c>
      <c r="AU267">
        <v>0</v>
      </c>
      <c r="AV267">
        <v>0</v>
      </c>
      <c r="AW267">
        <v>0</v>
      </c>
      <c r="AX267" s="7">
        <v>0</v>
      </c>
    </row>
    <row r="268" spans="1:50" x14ac:dyDescent="0.2">
      <c r="A268" s="6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218.80666761633029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89.180060659685751</v>
      </c>
      <c r="AA268">
        <v>510.21120001229883</v>
      </c>
      <c r="AB268">
        <v>47.241548688080002</v>
      </c>
      <c r="AC268">
        <v>0</v>
      </c>
      <c r="AD268">
        <v>0</v>
      </c>
      <c r="AE268">
        <v>555.16965191551071</v>
      </c>
      <c r="AF268">
        <v>0</v>
      </c>
      <c r="AG268">
        <v>0</v>
      </c>
      <c r="AH268">
        <v>1073.2352819115235</v>
      </c>
      <c r="AI268">
        <v>0</v>
      </c>
      <c r="AJ268">
        <v>0</v>
      </c>
      <c r="AK268">
        <v>5000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12.459353661175101</v>
      </c>
      <c r="AS268">
        <v>5000</v>
      </c>
      <c r="AT268">
        <v>0</v>
      </c>
      <c r="AU268">
        <v>0</v>
      </c>
      <c r="AV268">
        <v>0</v>
      </c>
      <c r="AW268">
        <v>0</v>
      </c>
      <c r="AX268" s="7">
        <v>0</v>
      </c>
    </row>
    <row r="269" spans="1:50" x14ac:dyDescent="0.2">
      <c r="A269" s="6">
        <v>0</v>
      </c>
      <c r="B269">
        <v>0</v>
      </c>
      <c r="C269">
        <v>0</v>
      </c>
      <c r="D269">
        <v>0</v>
      </c>
      <c r="E269">
        <v>750.78468470928465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193.71762157406738</v>
      </c>
      <c r="P269">
        <v>0</v>
      </c>
      <c r="Q269">
        <v>0</v>
      </c>
      <c r="R269">
        <v>0</v>
      </c>
      <c r="S269">
        <v>0</v>
      </c>
      <c r="T269">
        <v>51.666032819377961</v>
      </c>
      <c r="U269">
        <v>0</v>
      </c>
      <c r="V269">
        <v>104.43260128032443</v>
      </c>
      <c r="W269">
        <v>129.65537556309573</v>
      </c>
      <c r="X269">
        <v>248.530361451099</v>
      </c>
      <c r="Y269">
        <v>133.944408145122</v>
      </c>
      <c r="Z269">
        <v>658.19198540957814</v>
      </c>
      <c r="AA269">
        <v>0</v>
      </c>
      <c r="AB269">
        <v>0</v>
      </c>
      <c r="AC269">
        <v>0</v>
      </c>
      <c r="AD269">
        <v>11.502197104560764</v>
      </c>
      <c r="AE269">
        <v>0</v>
      </c>
      <c r="AF269">
        <v>469.51147635479674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38.829639350982234</v>
      </c>
      <c r="AQ269">
        <v>123.98086641960253</v>
      </c>
      <c r="AR269">
        <v>0</v>
      </c>
      <c r="AS269">
        <v>5000</v>
      </c>
      <c r="AT269">
        <v>13.057627986268017</v>
      </c>
      <c r="AU269">
        <v>0</v>
      </c>
      <c r="AV269">
        <v>0</v>
      </c>
      <c r="AW269">
        <v>0</v>
      </c>
      <c r="AX269" s="7">
        <v>0</v>
      </c>
    </row>
    <row r="270" spans="1:50" x14ac:dyDescent="0.2">
      <c r="A270" s="6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1249.8959690353827</v>
      </c>
      <c r="N270">
        <v>0</v>
      </c>
      <c r="O270">
        <v>0</v>
      </c>
      <c r="P270">
        <v>0</v>
      </c>
      <c r="Q270">
        <v>0</v>
      </c>
      <c r="R270">
        <v>173.86932157835508</v>
      </c>
      <c r="S270">
        <v>0</v>
      </c>
      <c r="T270">
        <v>588.73511708024762</v>
      </c>
      <c r="U270">
        <v>0</v>
      </c>
      <c r="V270">
        <v>0</v>
      </c>
      <c r="W270">
        <v>116.54133213513614</v>
      </c>
      <c r="X270">
        <v>0</v>
      </c>
      <c r="Y270">
        <v>0</v>
      </c>
      <c r="Z270">
        <v>118.59790689627744</v>
      </c>
      <c r="AA270">
        <v>0</v>
      </c>
      <c r="AB270">
        <v>633.1317878731943</v>
      </c>
      <c r="AC270">
        <v>0</v>
      </c>
      <c r="AD270">
        <v>2498.6835750210989</v>
      </c>
      <c r="AE270">
        <v>0</v>
      </c>
      <c r="AF270">
        <v>0</v>
      </c>
      <c r="AG270">
        <v>0</v>
      </c>
      <c r="AH270">
        <v>0</v>
      </c>
      <c r="AI270">
        <v>663.27160912149293</v>
      </c>
      <c r="AJ270">
        <v>0</v>
      </c>
      <c r="AK270">
        <v>198.88367421985322</v>
      </c>
      <c r="AL270">
        <v>102.21815352369413</v>
      </c>
      <c r="AM270">
        <v>0</v>
      </c>
      <c r="AN270">
        <v>0</v>
      </c>
      <c r="AO270">
        <v>0</v>
      </c>
      <c r="AP270">
        <v>446.54596685828301</v>
      </c>
      <c r="AQ270">
        <v>0</v>
      </c>
      <c r="AR270">
        <v>0</v>
      </c>
      <c r="AS270">
        <v>5000</v>
      </c>
      <c r="AT270">
        <v>28.785663453884354</v>
      </c>
      <c r="AU270">
        <v>0</v>
      </c>
      <c r="AV270">
        <v>0</v>
      </c>
      <c r="AW270">
        <v>0</v>
      </c>
      <c r="AX270" s="7">
        <v>0</v>
      </c>
    </row>
    <row r="271" spans="1:50" x14ac:dyDescent="0.2">
      <c r="A271" s="6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66.256538854095197</v>
      </c>
      <c r="M271">
        <v>0</v>
      </c>
      <c r="N271">
        <v>0</v>
      </c>
      <c r="O271">
        <v>0</v>
      </c>
      <c r="P271">
        <v>0</v>
      </c>
      <c r="Q271">
        <v>238.30804375332445</v>
      </c>
      <c r="R271">
        <v>0</v>
      </c>
      <c r="S271">
        <v>61.952062636890787</v>
      </c>
      <c r="T271">
        <v>0</v>
      </c>
      <c r="U271">
        <v>0</v>
      </c>
      <c r="V271">
        <v>839.5421935432737</v>
      </c>
      <c r="W271">
        <v>104.50672536063803</v>
      </c>
      <c r="X271">
        <v>0</v>
      </c>
      <c r="Y271">
        <v>0</v>
      </c>
      <c r="Z271">
        <v>74.671948982912909</v>
      </c>
      <c r="AA271">
        <v>0</v>
      </c>
      <c r="AB271">
        <v>0</v>
      </c>
      <c r="AC271">
        <v>202.12108385047532</v>
      </c>
      <c r="AD271">
        <v>0</v>
      </c>
      <c r="AE271">
        <v>0</v>
      </c>
      <c r="AF271">
        <v>0</v>
      </c>
      <c r="AG271">
        <v>0</v>
      </c>
      <c r="AH271">
        <v>795.98953206340866</v>
      </c>
      <c r="AI271">
        <v>345.40221314973269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507.87165057754873</v>
      </c>
      <c r="AR271">
        <v>893.9141620392993</v>
      </c>
      <c r="AS271">
        <v>5000</v>
      </c>
      <c r="AT271">
        <v>0</v>
      </c>
      <c r="AU271">
        <v>0</v>
      </c>
      <c r="AV271">
        <v>0</v>
      </c>
      <c r="AW271">
        <v>0</v>
      </c>
      <c r="AX271" s="7">
        <v>0</v>
      </c>
    </row>
    <row r="272" spans="1:50" x14ac:dyDescent="0.2">
      <c r="A272" s="6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254.80394232729896</v>
      </c>
      <c r="R272">
        <v>0</v>
      </c>
      <c r="S272">
        <v>0</v>
      </c>
      <c r="T272">
        <v>699.94230636350858</v>
      </c>
      <c r="U272">
        <v>983.44054129543019</v>
      </c>
      <c r="V272">
        <v>265.69574498811653</v>
      </c>
      <c r="W272">
        <v>0</v>
      </c>
      <c r="X272">
        <v>270.46471610502658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118.02769377349796</v>
      </c>
      <c r="AE272">
        <v>0</v>
      </c>
      <c r="AF272">
        <v>0</v>
      </c>
      <c r="AG272">
        <v>0</v>
      </c>
      <c r="AH272">
        <v>652.72137516986277</v>
      </c>
      <c r="AI272">
        <v>0</v>
      </c>
      <c r="AJ272">
        <v>0</v>
      </c>
      <c r="AK272">
        <v>0</v>
      </c>
      <c r="AL272">
        <v>0</v>
      </c>
      <c r="AM272">
        <v>156.66369029822499</v>
      </c>
      <c r="AN272">
        <v>376.15336872833268</v>
      </c>
      <c r="AO272">
        <v>300.27778314378975</v>
      </c>
      <c r="AP272">
        <v>0</v>
      </c>
      <c r="AQ272">
        <v>527.56598037047297</v>
      </c>
      <c r="AR272">
        <v>615.35920047893205</v>
      </c>
      <c r="AS272">
        <v>5000</v>
      </c>
      <c r="AT272">
        <v>0</v>
      </c>
      <c r="AU272">
        <v>0</v>
      </c>
      <c r="AV272">
        <v>0</v>
      </c>
      <c r="AW272">
        <v>0</v>
      </c>
      <c r="AX272" s="7">
        <v>0</v>
      </c>
    </row>
    <row r="273" spans="1:50" x14ac:dyDescent="0.2">
      <c r="A273" s="6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253.44613590414292</v>
      </c>
      <c r="T273">
        <v>0</v>
      </c>
      <c r="U273">
        <v>0</v>
      </c>
      <c r="V273">
        <v>189.5995227373046</v>
      </c>
      <c r="W273">
        <v>0</v>
      </c>
      <c r="X273">
        <v>0</v>
      </c>
      <c r="Y273">
        <v>117.16454589712066</v>
      </c>
      <c r="Z273">
        <v>120.36684796949839</v>
      </c>
      <c r="AA273">
        <v>0</v>
      </c>
      <c r="AB273">
        <v>526.2068389707697</v>
      </c>
      <c r="AC273">
        <v>0</v>
      </c>
      <c r="AD273">
        <v>645.96785081380995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12.54713522514794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8.6024439201178211</v>
      </c>
      <c r="AR273">
        <v>178.82604490739641</v>
      </c>
      <c r="AS273">
        <v>5000</v>
      </c>
      <c r="AT273">
        <v>36.231661279586206</v>
      </c>
      <c r="AU273">
        <v>0</v>
      </c>
      <c r="AV273">
        <v>0</v>
      </c>
      <c r="AW273">
        <v>0</v>
      </c>
      <c r="AX273" s="7">
        <v>0</v>
      </c>
    </row>
    <row r="274" spans="1:50" x14ac:dyDescent="0.2">
      <c r="A274" s="6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22.8083704358246</v>
      </c>
      <c r="N274">
        <v>0</v>
      </c>
      <c r="O274">
        <v>0</v>
      </c>
      <c r="P274">
        <v>0</v>
      </c>
      <c r="Q274">
        <v>0</v>
      </c>
      <c r="R274">
        <v>734.80023698033756</v>
      </c>
      <c r="S274">
        <v>151.0020098052546</v>
      </c>
      <c r="T274">
        <v>292.61132869096855</v>
      </c>
      <c r="U274">
        <v>0</v>
      </c>
      <c r="V274">
        <v>29.158154106243728</v>
      </c>
      <c r="W274">
        <v>0</v>
      </c>
      <c r="X274">
        <v>358.48085784958175</v>
      </c>
      <c r="Y274">
        <v>378.39473936263767</v>
      </c>
      <c r="Z274">
        <v>5000</v>
      </c>
      <c r="AA274">
        <v>5000</v>
      </c>
      <c r="AB274">
        <v>653.53760947357341</v>
      </c>
      <c r="AC274">
        <v>459.77551341766593</v>
      </c>
      <c r="AD274">
        <v>0</v>
      </c>
      <c r="AE274">
        <v>0</v>
      </c>
      <c r="AF274">
        <v>0</v>
      </c>
      <c r="AG274">
        <v>1083.2440574686511</v>
      </c>
      <c r="AH274">
        <v>599.30510163322606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129.43748320706891</v>
      </c>
      <c r="AO274">
        <v>0</v>
      </c>
      <c r="AP274">
        <v>0</v>
      </c>
      <c r="AQ274">
        <v>619.87476771478168</v>
      </c>
      <c r="AR274">
        <v>346.0541764775412</v>
      </c>
      <c r="AS274">
        <v>5000</v>
      </c>
      <c r="AT274">
        <v>0</v>
      </c>
      <c r="AU274">
        <v>0</v>
      </c>
      <c r="AV274">
        <v>0</v>
      </c>
      <c r="AW274">
        <v>0</v>
      </c>
      <c r="AX274" s="7">
        <v>0</v>
      </c>
    </row>
    <row r="275" spans="1:50" x14ac:dyDescent="0.2">
      <c r="A275" s="6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483.3642905998945</v>
      </c>
      <c r="S275">
        <v>0</v>
      </c>
      <c r="T275">
        <v>0</v>
      </c>
      <c r="U275">
        <v>0</v>
      </c>
      <c r="V275">
        <v>0</v>
      </c>
      <c r="W275">
        <v>43.307043855520078</v>
      </c>
      <c r="X275">
        <v>0</v>
      </c>
      <c r="Y275">
        <v>75.464689298415578</v>
      </c>
      <c r="Z275">
        <v>5000</v>
      </c>
      <c r="AA275">
        <v>5000</v>
      </c>
      <c r="AB275">
        <v>515.1865892592923</v>
      </c>
      <c r="AC275">
        <v>91.123928285423972</v>
      </c>
      <c r="AD275">
        <v>0</v>
      </c>
      <c r="AE275">
        <v>0</v>
      </c>
      <c r="AF275">
        <v>2977.464017352368</v>
      </c>
      <c r="AG275">
        <v>246.11419480737595</v>
      </c>
      <c r="AH275">
        <v>0</v>
      </c>
      <c r="AI275">
        <v>0</v>
      </c>
      <c r="AJ275">
        <v>0</v>
      </c>
      <c r="AK275">
        <v>0</v>
      </c>
      <c r="AL275">
        <v>251.41618106750229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5000</v>
      </c>
      <c r="AV275">
        <v>98.056459412582626</v>
      </c>
      <c r="AW275">
        <v>0</v>
      </c>
      <c r="AX275" s="7">
        <v>0</v>
      </c>
    </row>
    <row r="276" spans="1:50" x14ac:dyDescent="0.2">
      <c r="A276" s="6">
        <v>137.19277922444599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315.49013320115591</v>
      </c>
      <c r="R276">
        <v>0</v>
      </c>
      <c r="S276">
        <v>0</v>
      </c>
      <c r="T276">
        <v>0</v>
      </c>
      <c r="U276">
        <v>0</v>
      </c>
      <c r="V276">
        <v>63.945874017236292</v>
      </c>
      <c r="W276">
        <v>0</v>
      </c>
      <c r="X276">
        <v>0</v>
      </c>
      <c r="Y276">
        <v>0</v>
      </c>
      <c r="Z276">
        <v>418.8389365050416</v>
      </c>
      <c r="AA276">
        <v>5000</v>
      </c>
      <c r="AB276">
        <v>596.47957104544639</v>
      </c>
      <c r="AC276">
        <v>0</v>
      </c>
      <c r="AD276">
        <v>597.81554933491543</v>
      </c>
      <c r="AE276">
        <v>0</v>
      </c>
      <c r="AF276">
        <v>187.71876874527879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3.2563407467187062</v>
      </c>
      <c r="AO276">
        <v>0</v>
      </c>
      <c r="AP276">
        <v>447.28287409828181</v>
      </c>
      <c r="AQ276">
        <v>445.91930708028985</v>
      </c>
      <c r="AR276">
        <v>472.86601417611928</v>
      </c>
      <c r="AS276">
        <v>0</v>
      </c>
      <c r="AT276">
        <v>5000</v>
      </c>
      <c r="AU276">
        <v>5000</v>
      </c>
      <c r="AV276">
        <v>2538.4862715120885</v>
      </c>
      <c r="AW276">
        <v>103.13685421307991</v>
      </c>
      <c r="AX276" s="7">
        <v>0</v>
      </c>
    </row>
    <row r="277" spans="1:50" x14ac:dyDescent="0.2">
      <c r="A277" s="6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332.22545591742573</v>
      </c>
      <c r="Q277">
        <v>0</v>
      </c>
      <c r="R277">
        <v>0</v>
      </c>
      <c r="S277">
        <v>684.58802756674049</v>
      </c>
      <c r="T277">
        <v>0</v>
      </c>
      <c r="U277">
        <v>0</v>
      </c>
      <c r="V277">
        <v>0</v>
      </c>
      <c r="W277">
        <v>0</v>
      </c>
      <c r="X277">
        <v>460.16929348012764</v>
      </c>
      <c r="Y277">
        <v>0</v>
      </c>
      <c r="Z277">
        <v>558.98491557033594</v>
      </c>
      <c r="AA277">
        <v>85.706221501601249</v>
      </c>
      <c r="AB277">
        <v>477.09587197031897</v>
      </c>
      <c r="AC277">
        <v>0</v>
      </c>
      <c r="AD277">
        <v>284.40164916751883</v>
      </c>
      <c r="AE277">
        <v>0</v>
      </c>
      <c r="AF277">
        <v>0</v>
      </c>
      <c r="AG277">
        <v>0</v>
      </c>
      <c r="AH277">
        <v>3271.8441138227122</v>
      </c>
      <c r="AI277">
        <v>0</v>
      </c>
      <c r="AJ277">
        <v>0</v>
      </c>
      <c r="AK277">
        <v>0</v>
      </c>
      <c r="AL277">
        <v>0</v>
      </c>
      <c r="AM277">
        <v>5000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5000</v>
      </c>
      <c r="AT277">
        <v>5000</v>
      </c>
      <c r="AU277">
        <v>5000</v>
      </c>
      <c r="AV277">
        <v>630.54146482487886</v>
      </c>
      <c r="AW277">
        <v>0</v>
      </c>
      <c r="AX277" s="7">
        <v>0</v>
      </c>
    </row>
    <row r="278" spans="1:50" x14ac:dyDescent="0.2">
      <c r="A278" s="6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485.3125921911701</v>
      </c>
      <c r="W278">
        <v>230.11161800174796</v>
      </c>
      <c r="X278">
        <v>0</v>
      </c>
      <c r="Y278">
        <v>325.19231585967964</v>
      </c>
      <c r="Z278">
        <v>0</v>
      </c>
      <c r="AA278">
        <v>336.06546000279604</v>
      </c>
      <c r="AB278">
        <v>0</v>
      </c>
      <c r="AC278">
        <v>30.531030843804274</v>
      </c>
      <c r="AD278">
        <v>0</v>
      </c>
      <c r="AE278">
        <v>0</v>
      </c>
      <c r="AF278">
        <v>0</v>
      </c>
      <c r="AG278">
        <v>0</v>
      </c>
      <c r="AH278">
        <v>72.353258810358966</v>
      </c>
      <c r="AI278">
        <v>0</v>
      </c>
      <c r="AJ278">
        <v>245.94768975690931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211.76666400692557</v>
      </c>
      <c r="AS278">
        <v>5000</v>
      </c>
      <c r="AT278">
        <v>774.62440944148966</v>
      </c>
      <c r="AU278">
        <v>782.88739345861723</v>
      </c>
      <c r="AV278">
        <v>35.788596982428771</v>
      </c>
      <c r="AW278">
        <v>0</v>
      </c>
      <c r="AX278" s="7">
        <v>0</v>
      </c>
    </row>
    <row r="279" spans="1:50" x14ac:dyDescent="0.2">
      <c r="A279" s="6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3.1230505824446482</v>
      </c>
      <c r="Q279">
        <v>0</v>
      </c>
      <c r="R279">
        <v>311.22332303412804</v>
      </c>
      <c r="S279">
        <v>0</v>
      </c>
      <c r="T279">
        <v>0</v>
      </c>
      <c r="U279">
        <v>357.60768156195672</v>
      </c>
      <c r="V279">
        <v>0</v>
      </c>
      <c r="W279">
        <v>0</v>
      </c>
      <c r="X279">
        <v>1210.3748471568028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97.443762398722811</v>
      </c>
      <c r="AF279">
        <v>0</v>
      </c>
      <c r="AG279">
        <v>0</v>
      </c>
      <c r="AH279">
        <v>0</v>
      </c>
      <c r="AI279">
        <v>1140.8195190139363</v>
      </c>
      <c r="AJ279">
        <v>0</v>
      </c>
      <c r="AK279">
        <v>0</v>
      </c>
      <c r="AL279">
        <v>5000</v>
      </c>
      <c r="AM279">
        <v>0</v>
      </c>
      <c r="AN279">
        <v>0</v>
      </c>
      <c r="AO279">
        <v>42.397465240203474</v>
      </c>
      <c r="AP279">
        <v>0</v>
      </c>
      <c r="AQ279">
        <v>212.70663899549709</v>
      </c>
      <c r="AR279">
        <v>3114.9131115860632</v>
      </c>
      <c r="AS279">
        <v>5000</v>
      </c>
      <c r="AT279">
        <v>0</v>
      </c>
      <c r="AU279">
        <v>0</v>
      </c>
      <c r="AV279">
        <v>0</v>
      </c>
      <c r="AW279">
        <v>0</v>
      </c>
      <c r="AX279" s="7">
        <v>0</v>
      </c>
    </row>
    <row r="280" spans="1:50" x14ac:dyDescent="0.2">
      <c r="A280" s="6">
        <v>0</v>
      </c>
      <c r="B280">
        <v>0</v>
      </c>
      <c r="C280">
        <v>5000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212.64391786985243</v>
      </c>
      <c r="Q280">
        <v>40.045417141227517</v>
      </c>
      <c r="R280">
        <v>0</v>
      </c>
      <c r="S280">
        <v>0</v>
      </c>
      <c r="T280">
        <v>0</v>
      </c>
      <c r="U280">
        <v>587.76693275170055</v>
      </c>
      <c r="V280">
        <v>0</v>
      </c>
      <c r="W280">
        <v>0</v>
      </c>
      <c r="X280">
        <v>175.66078249567636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324.05505905001883</v>
      </c>
      <c r="AE280">
        <v>0</v>
      </c>
      <c r="AF280">
        <v>0</v>
      </c>
      <c r="AG280">
        <v>135.97407050376614</v>
      </c>
      <c r="AH280">
        <v>0</v>
      </c>
      <c r="AI280">
        <v>0</v>
      </c>
      <c r="AJ280">
        <v>0</v>
      </c>
      <c r="AK280">
        <v>639.93731238195232</v>
      </c>
      <c r="AL280">
        <v>131.30149256016375</v>
      </c>
      <c r="AM280">
        <v>0</v>
      </c>
      <c r="AN280">
        <v>0</v>
      </c>
      <c r="AO280">
        <v>0</v>
      </c>
      <c r="AP280">
        <v>0</v>
      </c>
      <c r="AQ280">
        <v>132.38183480392672</v>
      </c>
      <c r="AR280">
        <v>0</v>
      </c>
      <c r="AS280">
        <v>5000</v>
      </c>
      <c r="AT280">
        <v>0</v>
      </c>
      <c r="AU280">
        <v>0</v>
      </c>
      <c r="AV280">
        <v>0</v>
      </c>
      <c r="AW280">
        <v>0</v>
      </c>
      <c r="AX280" s="7">
        <v>0</v>
      </c>
    </row>
    <row r="281" spans="1:50" x14ac:dyDescent="0.2">
      <c r="A281" s="6">
        <v>0</v>
      </c>
      <c r="B281">
        <v>0</v>
      </c>
      <c r="C281">
        <v>5000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40.334195423435631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218.97707913706927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3973.8995342177063</v>
      </c>
      <c r="AM281">
        <v>0</v>
      </c>
      <c r="AN281">
        <v>0</v>
      </c>
      <c r="AO281">
        <v>865.67795583271936</v>
      </c>
      <c r="AP281">
        <v>0</v>
      </c>
      <c r="AQ281">
        <v>879.81640678121312</v>
      </c>
      <c r="AR281">
        <v>56.496503393175772</v>
      </c>
      <c r="AS281">
        <v>5000</v>
      </c>
      <c r="AT281">
        <v>0</v>
      </c>
      <c r="AU281">
        <v>0</v>
      </c>
      <c r="AV281">
        <v>0</v>
      </c>
      <c r="AW281">
        <v>0</v>
      </c>
      <c r="AX281" s="7">
        <v>0</v>
      </c>
    </row>
    <row r="282" spans="1:50" x14ac:dyDescent="0.2">
      <c r="A282" s="6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110.47369827070634</v>
      </c>
      <c r="V282">
        <v>243.15792291399976</v>
      </c>
      <c r="W282">
        <v>0</v>
      </c>
      <c r="X282">
        <v>12.688220321715107</v>
      </c>
      <c r="Y282">
        <v>152.39204122629781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214.32800463393733</v>
      </c>
      <c r="AF282">
        <v>0</v>
      </c>
      <c r="AG282">
        <v>0</v>
      </c>
      <c r="AH282">
        <v>0</v>
      </c>
      <c r="AI282">
        <v>494.77413062758978</v>
      </c>
      <c r="AJ282">
        <v>0</v>
      </c>
      <c r="AK282">
        <v>16.33247269153344</v>
      </c>
      <c r="AL282">
        <v>0</v>
      </c>
      <c r="AM282">
        <v>185.34532644156707</v>
      </c>
      <c r="AN282">
        <v>0</v>
      </c>
      <c r="AO282">
        <v>0</v>
      </c>
      <c r="AP282">
        <v>0</v>
      </c>
      <c r="AQ282">
        <v>339.32854943766733</v>
      </c>
      <c r="AR282">
        <v>139.961362687362</v>
      </c>
      <c r="AS282">
        <v>5000</v>
      </c>
      <c r="AT282">
        <v>0</v>
      </c>
      <c r="AU282">
        <v>0</v>
      </c>
      <c r="AV282">
        <v>0</v>
      </c>
      <c r="AW282">
        <v>0</v>
      </c>
      <c r="AX282" s="7">
        <v>0</v>
      </c>
    </row>
    <row r="283" spans="1:50" x14ac:dyDescent="0.2">
      <c r="A283" s="6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49.314256193866186</v>
      </c>
      <c r="Q283">
        <v>0</v>
      </c>
      <c r="R283">
        <v>757.97019451536289</v>
      </c>
      <c r="S283">
        <v>0</v>
      </c>
      <c r="T283">
        <v>380.84996863040078</v>
      </c>
      <c r="U283">
        <v>0</v>
      </c>
      <c r="V283">
        <v>117.47574949281079</v>
      </c>
      <c r="W283">
        <v>0</v>
      </c>
      <c r="X283">
        <v>0</v>
      </c>
      <c r="Y283">
        <v>0</v>
      </c>
      <c r="Z283">
        <v>0</v>
      </c>
      <c r="AA283">
        <v>91.451832828178794</v>
      </c>
      <c r="AB283">
        <v>0</v>
      </c>
      <c r="AC283">
        <v>70.603003090793663</v>
      </c>
      <c r="AD283">
        <v>0</v>
      </c>
      <c r="AE283">
        <v>0</v>
      </c>
      <c r="AF283">
        <v>579.99199542974111</v>
      </c>
      <c r="AG283">
        <v>0</v>
      </c>
      <c r="AH283">
        <v>10.807307509507609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483.64352884010304</v>
      </c>
      <c r="AQ283">
        <v>0</v>
      </c>
      <c r="AR283">
        <v>2906.3225051456297</v>
      </c>
      <c r="AS283">
        <v>5000</v>
      </c>
      <c r="AT283">
        <v>0</v>
      </c>
      <c r="AU283">
        <v>0</v>
      </c>
      <c r="AV283">
        <v>0</v>
      </c>
      <c r="AW283">
        <v>0</v>
      </c>
      <c r="AX283" s="7">
        <v>52.131174776788157</v>
      </c>
    </row>
    <row r="284" spans="1:50" x14ac:dyDescent="0.2">
      <c r="A284" s="6">
        <v>0</v>
      </c>
      <c r="B284">
        <v>872.85609277209824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142.52223455969579</v>
      </c>
      <c r="Y284">
        <v>0</v>
      </c>
      <c r="Z284">
        <v>0</v>
      </c>
      <c r="AA284">
        <v>0</v>
      </c>
      <c r="AB284">
        <v>42.50590116495141</v>
      </c>
      <c r="AC284">
        <v>1410.0599278054256</v>
      </c>
      <c r="AD284">
        <v>0</v>
      </c>
      <c r="AE284">
        <v>0</v>
      </c>
      <c r="AF284">
        <v>43.304689673084795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1079.1970938247173</v>
      </c>
      <c r="AS284">
        <v>5000</v>
      </c>
      <c r="AT284">
        <v>0</v>
      </c>
      <c r="AU284">
        <v>0</v>
      </c>
      <c r="AV284">
        <v>0</v>
      </c>
      <c r="AW284">
        <v>0</v>
      </c>
      <c r="AX284" s="7">
        <v>0</v>
      </c>
    </row>
    <row r="285" spans="1:50" x14ac:dyDescent="0.2">
      <c r="A285" s="6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242.38832421587995</v>
      </c>
      <c r="Q285">
        <v>0</v>
      </c>
      <c r="R285">
        <v>0</v>
      </c>
      <c r="S285">
        <v>0</v>
      </c>
      <c r="T285">
        <v>0</v>
      </c>
      <c r="U285">
        <v>257.55661503711644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5000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506.78776940528724</v>
      </c>
      <c r="AP285">
        <v>202.59558825123213</v>
      </c>
      <c r="AQ285">
        <v>1894.6240517353303</v>
      </c>
      <c r="AR285">
        <v>789.55547053302007</v>
      </c>
      <c r="AS285">
        <v>5000</v>
      </c>
      <c r="AT285">
        <v>0</v>
      </c>
      <c r="AU285">
        <v>0</v>
      </c>
      <c r="AV285">
        <v>0</v>
      </c>
      <c r="AW285">
        <v>0</v>
      </c>
      <c r="AX285" s="7">
        <v>0</v>
      </c>
    </row>
    <row r="286" spans="1:50" x14ac:dyDescent="0.2">
      <c r="A286" s="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5000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340.43969223578779</v>
      </c>
      <c r="R286">
        <v>0</v>
      </c>
      <c r="S286">
        <v>0</v>
      </c>
      <c r="T286">
        <v>772.72156911820957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454.50850166742748</v>
      </c>
      <c r="AC286">
        <v>0</v>
      </c>
      <c r="AD286">
        <v>0</v>
      </c>
      <c r="AE286">
        <v>0</v>
      </c>
      <c r="AF286">
        <v>101.31110888080775</v>
      </c>
      <c r="AG286">
        <v>0</v>
      </c>
      <c r="AH286">
        <v>3.3428140444852943</v>
      </c>
      <c r="AI286">
        <v>0</v>
      </c>
      <c r="AJ286">
        <v>0</v>
      </c>
      <c r="AK286">
        <v>0</v>
      </c>
      <c r="AL286">
        <v>0</v>
      </c>
      <c r="AM286">
        <v>75.215192937265329</v>
      </c>
      <c r="AN286">
        <v>26.446968980563724</v>
      </c>
      <c r="AO286">
        <v>0</v>
      </c>
      <c r="AP286">
        <v>0</v>
      </c>
      <c r="AQ286">
        <v>0</v>
      </c>
      <c r="AR286">
        <v>3124.4329265572301</v>
      </c>
      <c r="AS286">
        <v>1947.8013459178878</v>
      </c>
      <c r="AT286">
        <v>0</v>
      </c>
      <c r="AU286">
        <v>0</v>
      </c>
      <c r="AV286">
        <v>0</v>
      </c>
      <c r="AW286">
        <v>1292.6521664262659</v>
      </c>
      <c r="AX286" s="7">
        <v>0</v>
      </c>
    </row>
    <row r="287" spans="1:50" x14ac:dyDescent="0.2">
      <c r="A287" s="6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5000</v>
      </c>
      <c r="H287">
        <v>5000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322.63741687685024</v>
      </c>
      <c r="Z287">
        <v>0</v>
      </c>
      <c r="AA287">
        <v>1023.6178683011535</v>
      </c>
      <c r="AB287">
        <v>0</v>
      </c>
      <c r="AC287">
        <v>363.90383261012084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462.4370956495718</v>
      </c>
      <c r="AJ287">
        <v>0</v>
      </c>
      <c r="AK287">
        <v>5000</v>
      </c>
      <c r="AL287">
        <v>25.222815384814112</v>
      </c>
      <c r="AM287">
        <v>1058.0936520946198</v>
      </c>
      <c r="AN287">
        <v>0</v>
      </c>
      <c r="AO287">
        <v>606.48751250298665</v>
      </c>
      <c r="AP287">
        <v>128.83331334224067</v>
      </c>
      <c r="AQ287">
        <v>0</v>
      </c>
      <c r="AR287">
        <v>0</v>
      </c>
      <c r="AS287">
        <v>5000</v>
      </c>
      <c r="AT287">
        <v>0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796.47683857076754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28.892572529151039</v>
      </c>
      <c r="V288">
        <v>0</v>
      </c>
      <c r="W288">
        <v>534.07556402554201</v>
      </c>
      <c r="X288">
        <v>402.04790062214488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412.4996915040465</v>
      </c>
      <c r="AI288">
        <v>0</v>
      </c>
      <c r="AJ288">
        <v>0</v>
      </c>
      <c r="AK288">
        <v>0</v>
      </c>
      <c r="AL288">
        <v>313.60662980322059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5000</v>
      </c>
      <c r="AS288">
        <v>5000</v>
      </c>
      <c r="AT288">
        <v>0</v>
      </c>
      <c r="AU288">
        <v>0</v>
      </c>
      <c r="AV288">
        <v>0</v>
      </c>
      <c r="AW288">
        <v>0</v>
      </c>
      <c r="AX288" s="7">
        <v>0</v>
      </c>
    </row>
    <row r="289" spans="1:56" x14ac:dyDescent="0.2">
      <c r="A289" s="6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243.29718059313745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517.87577464322567</v>
      </c>
      <c r="X289">
        <v>0</v>
      </c>
      <c r="Y289">
        <v>230.11315906142636</v>
      </c>
      <c r="Z289">
        <v>0</v>
      </c>
      <c r="AA289">
        <v>0</v>
      </c>
      <c r="AB289">
        <v>0</v>
      </c>
      <c r="AC289">
        <v>46.177014725524714</v>
      </c>
      <c r="AD289">
        <v>0</v>
      </c>
      <c r="AE289">
        <v>0</v>
      </c>
      <c r="AF289">
        <v>0</v>
      </c>
      <c r="AG289">
        <v>216.55920763324957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15.62951549519039</v>
      </c>
      <c r="AR289">
        <v>157.71156351019044</v>
      </c>
      <c r="AS289">
        <v>3782.8998375298511</v>
      </c>
      <c r="AT289">
        <v>0.98880948142095804</v>
      </c>
      <c r="AU289">
        <v>0</v>
      </c>
      <c r="AV289">
        <v>0</v>
      </c>
      <c r="AW289">
        <v>0</v>
      </c>
      <c r="AX289" s="7">
        <v>0</v>
      </c>
    </row>
    <row r="290" spans="1:56" x14ac:dyDescent="0.2">
      <c r="A290" s="6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8.4342102265882204</v>
      </c>
      <c r="Z290">
        <v>1313.5913280835043</v>
      </c>
      <c r="AA290">
        <v>0</v>
      </c>
      <c r="AB290">
        <v>0</v>
      </c>
      <c r="AC290">
        <v>0</v>
      </c>
      <c r="AD290">
        <v>0</v>
      </c>
      <c r="AE290">
        <v>283.45777425412371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5000</v>
      </c>
      <c r="AS290">
        <v>5000</v>
      </c>
      <c r="AT290">
        <v>0</v>
      </c>
      <c r="AU290">
        <v>0</v>
      </c>
      <c r="AV290">
        <v>0</v>
      </c>
      <c r="AW290">
        <v>0</v>
      </c>
      <c r="AX290" s="7">
        <v>0</v>
      </c>
    </row>
    <row r="291" spans="1:56" x14ac:dyDescent="0.2">
      <c r="A291" s="6">
        <v>0</v>
      </c>
      <c r="B291">
        <v>0</v>
      </c>
      <c r="C291">
        <v>0</v>
      </c>
      <c r="D291">
        <v>14.333743164672342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379.63579142626713</v>
      </c>
      <c r="K291">
        <v>0</v>
      </c>
      <c r="L291">
        <v>0</v>
      </c>
      <c r="M291">
        <v>0</v>
      </c>
      <c r="N291">
        <v>17.750160397589752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1182.54320508102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22.586486259040612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559.01282506775487</v>
      </c>
      <c r="AR291">
        <v>1394.5835872288339</v>
      </c>
      <c r="AS291">
        <v>5000</v>
      </c>
      <c r="AT291">
        <v>7.9339491736009222</v>
      </c>
      <c r="AU291">
        <v>0</v>
      </c>
      <c r="AV291">
        <v>0</v>
      </c>
      <c r="AW291">
        <v>0</v>
      </c>
      <c r="AX291" s="7">
        <v>0</v>
      </c>
    </row>
    <row r="292" spans="1:56" x14ac:dyDescent="0.2">
      <c r="A292" s="6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472.49104059429692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107.23312809927393</v>
      </c>
      <c r="AC292">
        <v>0</v>
      </c>
      <c r="AD292">
        <v>0</v>
      </c>
      <c r="AE292">
        <v>0</v>
      </c>
      <c r="AF292">
        <v>281.0764600693733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3029.5149589279067</v>
      </c>
      <c r="AO292">
        <v>0</v>
      </c>
      <c r="AP292">
        <v>558.32765613340371</v>
      </c>
      <c r="AQ292">
        <v>0</v>
      </c>
      <c r="AR292">
        <v>2204.0179707638922</v>
      </c>
      <c r="AS292">
        <v>5000</v>
      </c>
      <c r="AT292">
        <v>0</v>
      </c>
      <c r="AU292">
        <v>0</v>
      </c>
      <c r="AV292">
        <v>0</v>
      </c>
      <c r="AW292">
        <v>0</v>
      </c>
      <c r="AX292" s="7">
        <v>0</v>
      </c>
    </row>
    <row r="293" spans="1:56" x14ac:dyDescent="0.2">
      <c r="A293" s="6">
        <v>202.3121901624545</v>
      </c>
      <c r="B293">
        <v>0</v>
      </c>
      <c r="C293">
        <v>265.42365041601761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28.134071355708784</v>
      </c>
      <c r="R293">
        <v>0</v>
      </c>
      <c r="S293">
        <v>0</v>
      </c>
      <c r="T293">
        <v>0</v>
      </c>
      <c r="U293">
        <v>0</v>
      </c>
      <c r="V293">
        <v>39.785620441196443</v>
      </c>
      <c r="W293">
        <v>0</v>
      </c>
      <c r="X293">
        <v>0</v>
      </c>
      <c r="Y293">
        <v>0</v>
      </c>
      <c r="Z293">
        <v>631.90110559540562</v>
      </c>
      <c r="AA293">
        <v>0</v>
      </c>
      <c r="AB293">
        <v>413.96418854414378</v>
      </c>
      <c r="AC293">
        <v>0</v>
      </c>
      <c r="AD293">
        <v>0</v>
      </c>
      <c r="AE293">
        <v>0</v>
      </c>
      <c r="AF293">
        <v>136.7144885061125</v>
      </c>
      <c r="AG293">
        <v>0</v>
      </c>
      <c r="AH293">
        <v>0</v>
      </c>
      <c r="AI293">
        <v>0</v>
      </c>
      <c r="AJ293">
        <v>337.28436536606068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633.98168478078605</v>
      </c>
      <c r="AR293">
        <v>1754.6236121009401</v>
      </c>
      <c r="AS293">
        <v>5000</v>
      </c>
      <c r="AT293">
        <v>0</v>
      </c>
      <c r="AU293">
        <v>0</v>
      </c>
      <c r="AV293">
        <v>0</v>
      </c>
      <c r="AW293">
        <v>0</v>
      </c>
      <c r="AX293" s="7">
        <v>0</v>
      </c>
    </row>
    <row r="294" spans="1:56" x14ac:dyDescent="0.2">
      <c r="A294" s="6">
        <v>0</v>
      </c>
      <c r="B294">
        <v>0</v>
      </c>
      <c r="C294">
        <v>0</v>
      </c>
      <c r="D294">
        <v>2.839065603169729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296.47353986902908</v>
      </c>
      <c r="AJ294">
        <v>0</v>
      </c>
      <c r="AK294">
        <v>0</v>
      </c>
      <c r="AL294">
        <v>0</v>
      </c>
      <c r="AM294">
        <v>1965.4761504977773</v>
      </c>
      <c r="AN294">
        <v>0</v>
      </c>
      <c r="AO294">
        <v>0</v>
      </c>
      <c r="AP294">
        <v>0</v>
      </c>
      <c r="AQ294">
        <v>278.00033833319412</v>
      </c>
      <c r="AR294">
        <v>0</v>
      </c>
      <c r="AS294">
        <v>1229.4960866898286</v>
      </c>
      <c r="AT294">
        <v>0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249.93948293015774</v>
      </c>
      <c r="L295">
        <v>711.04912451611472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530.7449629699604</v>
      </c>
      <c r="Z295">
        <v>0</v>
      </c>
      <c r="AA295">
        <v>0</v>
      </c>
      <c r="AB295">
        <v>137.92157672697067</v>
      </c>
      <c r="AC295">
        <v>0</v>
      </c>
      <c r="AD295">
        <v>11.194455496791761</v>
      </c>
      <c r="AE295">
        <v>0</v>
      </c>
      <c r="AF295">
        <v>0</v>
      </c>
      <c r="AG295">
        <v>0</v>
      </c>
      <c r="AH295">
        <v>0</v>
      </c>
      <c r="AI295">
        <v>183.89595851363947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1809.6049717843066</v>
      </c>
      <c r="AQ295">
        <v>0</v>
      </c>
      <c r="AR295">
        <v>5000</v>
      </c>
      <c r="AS295">
        <v>5000</v>
      </c>
      <c r="AT295">
        <v>0</v>
      </c>
      <c r="AU295">
        <v>0</v>
      </c>
      <c r="AV295">
        <v>0</v>
      </c>
      <c r="AW295">
        <v>0</v>
      </c>
      <c r="AX295" s="7">
        <v>0</v>
      </c>
    </row>
    <row r="296" spans="1:56" x14ac:dyDescent="0.2">
      <c r="A296" s="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20.618645676733649</v>
      </c>
      <c r="L296">
        <v>0</v>
      </c>
      <c r="M296">
        <v>0</v>
      </c>
      <c r="N296">
        <v>0</v>
      </c>
      <c r="O296">
        <v>0</v>
      </c>
      <c r="P296">
        <v>955.29643471937288</v>
      </c>
      <c r="Q296">
        <v>0</v>
      </c>
      <c r="R296">
        <v>24.875660359719404</v>
      </c>
      <c r="S296">
        <v>0</v>
      </c>
      <c r="T296">
        <v>0</v>
      </c>
      <c r="U296">
        <v>0</v>
      </c>
      <c r="V296">
        <v>5000</v>
      </c>
      <c r="W296">
        <v>0</v>
      </c>
      <c r="X296">
        <v>0</v>
      </c>
      <c r="Y296">
        <v>0</v>
      </c>
      <c r="Z296">
        <v>397.71557247222609</v>
      </c>
      <c r="AA296">
        <v>0</v>
      </c>
      <c r="AB296">
        <v>0</v>
      </c>
      <c r="AC296">
        <v>552.75551340702987</v>
      </c>
      <c r="AD296">
        <v>0</v>
      </c>
      <c r="AE296">
        <v>0</v>
      </c>
      <c r="AF296">
        <v>781.19208346191544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627.07184174799113</v>
      </c>
      <c r="AS296">
        <v>5000</v>
      </c>
      <c r="AT296">
        <v>0</v>
      </c>
      <c r="AU296">
        <v>0</v>
      </c>
      <c r="AV296">
        <v>0</v>
      </c>
      <c r="AW296">
        <v>0</v>
      </c>
      <c r="AX296" s="7">
        <v>0</v>
      </c>
    </row>
    <row r="297" spans="1:56" x14ac:dyDescent="0.2">
      <c r="A297" s="6">
        <v>0</v>
      </c>
      <c r="B297">
        <v>0</v>
      </c>
      <c r="C297">
        <v>0</v>
      </c>
      <c r="D297">
        <v>81.960793943874251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1748.3704748017267</v>
      </c>
      <c r="S297">
        <v>0</v>
      </c>
      <c r="T297">
        <v>0</v>
      </c>
      <c r="U297">
        <v>0</v>
      </c>
      <c r="V297">
        <v>22.671509335982591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69.604496151226613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5000</v>
      </c>
      <c r="AR297">
        <v>3658.2370869080382</v>
      </c>
      <c r="AS297">
        <v>1336.5706120835725</v>
      </c>
      <c r="AT297">
        <v>0</v>
      </c>
      <c r="AU297">
        <v>0</v>
      </c>
      <c r="AV297">
        <v>0</v>
      </c>
      <c r="AW297">
        <v>0</v>
      </c>
      <c r="AX297" s="7">
        <v>0</v>
      </c>
      <c r="BA297" s="12" t="s">
        <v>2</v>
      </c>
      <c r="BB297" s="12" t="s">
        <v>7</v>
      </c>
      <c r="BC297" s="12"/>
      <c r="BD297" s="12"/>
    </row>
    <row r="298" spans="1:56" x14ac:dyDescent="0.2">
      <c r="A298" s="6">
        <v>0</v>
      </c>
      <c r="B298">
        <v>69.185831147709905</v>
      </c>
      <c r="C298">
        <v>0</v>
      </c>
      <c r="D298">
        <v>0</v>
      </c>
      <c r="E298">
        <v>0</v>
      </c>
      <c r="F298">
        <v>303.44114960176239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77.01979867007185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5000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121.88917443353239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525.58303927663655</v>
      </c>
      <c r="AP298">
        <v>0</v>
      </c>
      <c r="AQ298">
        <v>57.444158222809619</v>
      </c>
      <c r="AR298">
        <v>87.056710570936957</v>
      </c>
      <c r="AS298">
        <v>5000</v>
      </c>
      <c r="AT298">
        <v>0</v>
      </c>
      <c r="AU298">
        <v>0</v>
      </c>
      <c r="AV298">
        <v>0</v>
      </c>
      <c r="AW298">
        <v>0</v>
      </c>
      <c r="AX298" s="7">
        <v>0</v>
      </c>
      <c r="BA298" s="12">
        <f>AVERAGE(K260:AO290)</f>
        <v>151.8048195562987</v>
      </c>
      <c r="BB298" s="12" t="s">
        <v>3</v>
      </c>
      <c r="BC298" s="12"/>
      <c r="BD298" s="12"/>
    </row>
    <row r="299" spans="1:56" x14ac:dyDescent="0.2">
      <c r="A299" s="6">
        <v>168.30220760023803</v>
      </c>
      <c r="B299">
        <v>0</v>
      </c>
      <c r="C299">
        <v>0</v>
      </c>
      <c r="D299">
        <v>98.324953998339879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13.529049144735836</v>
      </c>
      <c r="V299">
        <v>0</v>
      </c>
      <c r="W299">
        <v>0</v>
      </c>
      <c r="X299">
        <v>0</v>
      </c>
      <c r="Y299">
        <v>0</v>
      </c>
      <c r="Z299">
        <v>196.06323459772238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63.416239759764721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174.94516404595015</v>
      </c>
      <c r="AO299">
        <v>0</v>
      </c>
      <c r="AP299">
        <v>0</v>
      </c>
      <c r="AQ299">
        <v>0</v>
      </c>
      <c r="AR299">
        <v>0</v>
      </c>
      <c r="AS299">
        <v>5000</v>
      </c>
      <c r="AT299">
        <v>0</v>
      </c>
      <c r="AU299">
        <v>0</v>
      </c>
      <c r="AV299">
        <v>0</v>
      </c>
      <c r="AW299">
        <v>0</v>
      </c>
      <c r="AX299" s="7">
        <v>0</v>
      </c>
      <c r="BA299" s="12" t="s">
        <v>8</v>
      </c>
      <c r="BB299" s="12" t="s">
        <v>5</v>
      </c>
      <c r="BC299" s="12" t="s">
        <v>4</v>
      </c>
      <c r="BD299" s="12" t="s">
        <v>5</v>
      </c>
    </row>
    <row r="300" spans="1:56" x14ac:dyDescent="0.2">
      <c r="A300" s="9">
        <v>551.02177179961836</v>
      </c>
      <c r="B300" s="10">
        <v>59.727329446641761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20.444280646028346</v>
      </c>
      <c r="M300" s="10">
        <v>0</v>
      </c>
      <c r="N300" s="10">
        <v>106.44372626290533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302.14592670070169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45.446214343510292</v>
      </c>
      <c r="AF300" s="10">
        <v>0</v>
      </c>
      <c r="AG300" s="10">
        <v>90.082115996420725</v>
      </c>
      <c r="AH300" s="10">
        <v>0</v>
      </c>
      <c r="AI300" s="10">
        <v>0</v>
      </c>
      <c r="AJ300" s="10">
        <v>0</v>
      </c>
      <c r="AK300" s="10">
        <v>97.818752132768168</v>
      </c>
      <c r="AL300" s="10">
        <v>0</v>
      </c>
      <c r="AM300" s="10">
        <v>391.75010753065089</v>
      </c>
      <c r="AN300" s="10">
        <v>0</v>
      </c>
      <c r="AO300" s="10">
        <v>0</v>
      </c>
      <c r="AP300" s="10">
        <v>93.693764679495871</v>
      </c>
      <c r="AQ300" s="10">
        <v>0</v>
      </c>
      <c r="AR300" s="10">
        <v>664.16761816855023</v>
      </c>
      <c r="AS300" s="10">
        <v>5000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9</v>
      </c>
      <c r="BC300" s="12">
        <f>BA298*BA300</f>
        <v>4.6683018109952974E-4</v>
      </c>
      <c r="BD300" s="12" t="s">
        <v>6</v>
      </c>
    </row>
    <row r="301" spans="1:56" x14ac:dyDescent="0.2">
      <c r="A301" s="2">
        <v>0</v>
      </c>
      <c r="B301" s="3">
        <v>171.68076579319631</v>
      </c>
      <c r="C301" s="3">
        <v>0</v>
      </c>
      <c r="D301" s="3">
        <v>0</v>
      </c>
      <c r="E301" s="3">
        <v>516.27480208260022</v>
      </c>
      <c r="F301" s="3">
        <v>0</v>
      </c>
      <c r="G301" s="3">
        <v>1403.8534198659167</v>
      </c>
      <c r="H301" s="3">
        <v>0</v>
      </c>
      <c r="I301" s="3">
        <v>514.39658931659733</v>
      </c>
      <c r="J301" s="3">
        <v>0</v>
      </c>
      <c r="K301" s="3">
        <v>0</v>
      </c>
      <c r="L301" s="3">
        <v>0</v>
      </c>
      <c r="M301" s="3">
        <v>194.84778141356674</v>
      </c>
      <c r="N301" s="3">
        <v>0</v>
      </c>
      <c r="O301" s="3">
        <v>0</v>
      </c>
      <c r="P301" s="3">
        <v>0</v>
      </c>
      <c r="Q301" s="3">
        <v>0</v>
      </c>
      <c r="R301" s="3">
        <v>5.6465314132869935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5000</v>
      </c>
      <c r="AH301" s="3">
        <v>0</v>
      </c>
      <c r="AI301" s="3">
        <v>0</v>
      </c>
      <c r="AJ301" s="3">
        <v>0</v>
      </c>
      <c r="AK301" s="3">
        <v>0</v>
      </c>
      <c r="AL301" s="3">
        <v>251.61090282714531</v>
      </c>
      <c r="AM301" s="3">
        <v>0</v>
      </c>
      <c r="AN301" s="3">
        <v>0</v>
      </c>
      <c r="AO301" s="3">
        <v>0</v>
      </c>
      <c r="AP301" s="3">
        <v>210.15064796746083</v>
      </c>
      <c r="AQ301" s="3">
        <v>5000</v>
      </c>
      <c r="AR301" s="3">
        <v>0</v>
      </c>
      <c r="AS301" s="3">
        <v>5000</v>
      </c>
      <c r="AT301" s="3">
        <v>0</v>
      </c>
      <c r="AU301" s="3">
        <v>0</v>
      </c>
      <c r="AV301" s="3">
        <v>0</v>
      </c>
      <c r="AW301" s="3">
        <v>0</v>
      </c>
      <c r="AX301" s="5">
        <v>0</v>
      </c>
    </row>
    <row r="302" spans="1:56" x14ac:dyDescent="0.2">
      <c r="A302" s="6">
        <v>919.28538833491666</v>
      </c>
      <c r="B302">
        <v>117.55806975477253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58.758181562121536</v>
      </c>
      <c r="K302">
        <v>0</v>
      </c>
      <c r="L302">
        <v>0</v>
      </c>
      <c r="M302">
        <v>0</v>
      </c>
      <c r="N302">
        <v>0</v>
      </c>
      <c r="O302">
        <v>76.643247045335102</v>
      </c>
      <c r="P302">
        <v>587.04991557819221</v>
      </c>
      <c r="Q302">
        <v>0</v>
      </c>
      <c r="R302">
        <v>111.48413173877225</v>
      </c>
      <c r="S302">
        <v>0</v>
      </c>
      <c r="T302">
        <v>166.18899417598459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338.68229021470552</v>
      </c>
      <c r="AA302">
        <v>230.03689640620269</v>
      </c>
      <c r="AB302">
        <v>232.04548253806888</v>
      </c>
      <c r="AC302">
        <v>0</v>
      </c>
      <c r="AD302">
        <v>0</v>
      </c>
      <c r="AE302">
        <v>944.36718115727854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300.5504353105166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75.409121543686524</v>
      </c>
      <c r="AS302">
        <v>5000</v>
      </c>
      <c r="AT302">
        <v>0</v>
      </c>
      <c r="AU302">
        <v>0</v>
      </c>
      <c r="AV302">
        <v>0</v>
      </c>
      <c r="AW302">
        <v>0</v>
      </c>
      <c r="AX302" s="7">
        <v>0</v>
      </c>
    </row>
    <row r="303" spans="1:56" x14ac:dyDescent="0.2">
      <c r="A303" s="6">
        <v>591.90605347579003</v>
      </c>
      <c r="B303">
        <v>0</v>
      </c>
      <c r="C303">
        <v>0</v>
      </c>
      <c r="D303">
        <v>0</v>
      </c>
      <c r="E303">
        <v>0</v>
      </c>
      <c r="F303">
        <v>371.78913080229404</v>
      </c>
      <c r="G303">
        <v>0</v>
      </c>
      <c r="H303">
        <v>0</v>
      </c>
      <c r="I303">
        <v>31.300919319557124</v>
      </c>
      <c r="J303">
        <v>0</v>
      </c>
      <c r="K303">
        <v>0</v>
      </c>
      <c r="L303">
        <v>0</v>
      </c>
      <c r="M303">
        <v>0</v>
      </c>
      <c r="N303">
        <v>48.541099489218595</v>
      </c>
      <c r="O303">
        <v>0</v>
      </c>
      <c r="P303">
        <v>0</v>
      </c>
      <c r="Q303">
        <v>393.75999275156619</v>
      </c>
      <c r="R303">
        <v>0</v>
      </c>
      <c r="S303">
        <v>0</v>
      </c>
      <c r="T303">
        <v>0</v>
      </c>
      <c r="U303">
        <v>0</v>
      </c>
      <c r="V303">
        <v>648.08145004142352</v>
      </c>
      <c r="W303">
        <v>0</v>
      </c>
      <c r="X303">
        <v>157.42526128025429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149.70225365551823</v>
      </c>
      <c r="AJ303">
        <v>0</v>
      </c>
      <c r="AK303">
        <v>0</v>
      </c>
      <c r="AL303">
        <v>0</v>
      </c>
      <c r="AM303">
        <v>66.586960183318752</v>
      </c>
      <c r="AN303">
        <v>0</v>
      </c>
      <c r="AO303">
        <v>0</v>
      </c>
      <c r="AP303">
        <v>308.31500692525742</v>
      </c>
      <c r="AQ303">
        <v>0</v>
      </c>
      <c r="AR303">
        <v>0</v>
      </c>
      <c r="AS303">
        <v>5000</v>
      </c>
      <c r="AT303">
        <v>1081.8475830676571</v>
      </c>
      <c r="AU303">
        <v>65.508397346878155</v>
      </c>
      <c r="AV303">
        <v>0</v>
      </c>
      <c r="AW303">
        <v>0</v>
      </c>
      <c r="AX303" s="7">
        <v>0</v>
      </c>
    </row>
    <row r="304" spans="1:56" x14ac:dyDescent="0.2">
      <c r="A304" s="6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828.37561555610046</v>
      </c>
      <c r="N304">
        <v>0</v>
      </c>
      <c r="O304">
        <v>0</v>
      </c>
      <c r="P304">
        <v>495.71957936374429</v>
      </c>
      <c r="Q304">
        <v>0</v>
      </c>
      <c r="R304">
        <v>0</v>
      </c>
      <c r="S304">
        <v>0</v>
      </c>
      <c r="T304">
        <v>0</v>
      </c>
      <c r="U304">
        <v>795.52144729723068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453.58086830920183</v>
      </c>
      <c r="AF304">
        <v>970.54784943325467</v>
      </c>
      <c r="AG304">
        <v>0</v>
      </c>
      <c r="AH304">
        <v>0</v>
      </c>
      <c r="AI304">
        <v>5000</v>
      </c>
      <c r="AJ304">
        <v>0</v>
      </c>
      <c r="AK304">
        <v>839.3276775422346</v>
      </c>
      <c r="AL304">
        <v>299.79572641280993</v>
      </c>
      <c r="AM304">
        <v>0</v>
      </c>
      <c r="AN304">
        <v>560.18031687463827</v>
      </c>
      <c r="AO304">
        <v>0</v>
      </c>
      <c r="AP304">
        <v>614.1315517523949</v>
      </c>
      <c r="AQ304">
        <v>163.20582951211145</v>
      </c>
      <c r="AR304">
        <v>1226.9895390835222</v>
      </c>
      <c r="AS304">
        <v>5000</v>
      </c>
      <c r="AT304">
        <v>199.91614316984851</v>
      </c>
      <c r="AU304">
        <v>0</v>
      </c>
      <c r="AV304">
        <v>0</v>
      </c>
      <c r="AW304">
        <v>0</v>
      </c>
      <c r="AX304" s="7">
        <v>0</v>
      </c>
    </row>
    <row r="305" spans="1:50" x14ac:dyDescent="0.2">
      <c r="A305" s="6">
        <v>0</v>
      </c>
      <c r="B305">
        <v>0</v>
      </c>
      <c r="C305">
        <v>0</v>
      </c>
      <c r="D305">
        <v>0</v>
      </c>
      <c r="E305">
        <v>543.94232275402601</v>
      </c>
      <c r="F305">
        <v>0</v>
      </c>
      <c r="G305">
        <v>0</v>
      </c>
      <c r="H305">
        <v>0</v>
      </c>
      <c r="I305">
        <v>0</v>
      </c>
      <c r="J305">
        <v>180.53396544486577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195.55445077750301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266.411510905044</v>
      </c>
      <c r="AB305">
        <v>234.05965817536298</v>
      </c>
      <c r="AC305">
        <v>0</v>
      </c>
      <c r="AD305">
        <v>0</v>
      </c>
      <c r="AE305">
        <v>0</v>
      </c>
      <c r="AF305">
        <v>102.94039024871199</v>
      </c>
      <c r="AG305">
        <v>0</v>
      </c>
      <c r="AH305">
        <v>1813.8834735705782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100.77336736094185</v>
      </c>
      <c r="AP305">
        <v>0</v>
      </c>
      <c r="AQ305">
        <v>0</v>
      </c>
      <c r="AR305">
        <v>233.39440795403152</v>
      </c>
      <c r="AS305">
        <v>5000</v>
      </c>
      <c r="AT305">
        <v>0</v>
      </c>
      <c r="AU305">
        <v>0</v>
      </c>
      <c r="AV305">
        <v>0</v>
      </c>
      <c r="AW305">
        <v>0</v>
      </c>
      <c r="AX305" s="7">
        <v>0</v>
      </c>
    </row>
    <row r="306" spans="1:50" x14ac:dyDescent="0.2">
      <c r="A306" s="6">
        <v>0</v>
      </c>
      <c r="B306">
        <v>41.665953901481771</v>
      </c>
      <c r="C306">
        <v>0</v>
      </c>
      <c r="D306">
        <v>74.913190067681626</v>
      </c>
      <c r="E306">
        <v>0</v>
      </c>
      <c r="F306">
        <v>0</v>
      </c>
      <c r="G306">
        <v>0</v>
      </c>
      <c r="H306">
        <v>0</v>
      </c>
      <c r="I306">
        <v>484.48305508603016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202.93018178995726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78.062108681213431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51.956127233418101</v>
      </c>
      <c r="AM306">
        <v>0</v>
      </c>
      <c r="AN306">
        <v>76.821182510223025</v>
      </c>
      <c r="AO306">
        <v>0</v>
      </c>
      <c r="AP306">
        <v>0</v>
      </c>
      <c r="AQ306">
        <v>0</v>
      </c>
      <c r="AR306">
        <v>0</v>
      </c>
      <c r="AS306">
        <v>5000</v>
      </c>
      <c r="AT306">
        <v>143.19285166854252</v>
      </c>
      <c r="AU306">
        <v>0</v>
      </c>
      <c r="AV306">
        <v>0</v>
      </c>
      <c r="AW306">
        <v>0</v>
      </c>
      <c r="AX306" s="7">
        <v>0</v>
      </c>
    </row>
    <row r="307" spans="1:50" x14ac:dyDescent="0.2">
      <c r="A307" s="6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7.6142387912627782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650.03090361620616</v>
      </c>
      <c r="W307">
        <v>0</v>
      </c>
      <c r="X307">
        <v>0</v>
      </c>
      <c r="Y307">
        <v>0</v>
      </c>
      <c r="Z307">
        <v>0</v>
      </c>
      <c r="AA307">
        <v>40.423171678427025</v>
      </c>
      <c r="AB307">
        <v>0</v>
      </c>
      <c r="AC307">
        <v>0</v>
      </c>
      <c r="AD307">
        <v>0</v>
      </c>
      <c r="AE307">
        <v>0</v>
      </c>
      <c r="AF307">
        <v>71.667517358181158</v>
      </c>
      <c r="AG307">
        <v>0</v>
      </c>
      <c r="AH307">
        <v>0</v>
      </c>
      <c r="AI307">
        <v>0</v>
      </c>
      <c r="AJ307">
        <v>0</v>
      </c>
      <c r="AK307">
        <v>5000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5000</v>
      </c>
      <c r="AT307">
        <v>381.20503387377994</v>
      </c>
      <c r="AU307">
        <v>0</v>
      </c>
      <c r="AV307">
        <v>0</v>
      </c>
      <c r="AW307">
        <v>0</v>
      </c>
      <c r="AX307" s="7">
        <v>0</v>
      </c>
    </row>
    <row r="308" spans="1:50" x14ac:dyDescent="0.2">
      <c r="A308" s="6">
        <v>0</v>
      </c>
      <c r="B308">
        <v>159.16974746285086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377.67671127226004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43.739195546275369</v>
      </c>
      <c r="W308">
        <v>0</v>
      </c>
      <c r="X308">
        <v>414.80726174371102</v>
      </c>
      <c r="Y308">
        <v>0</v>
      </c>
      <c r="Z308">
        <v>0</v>
      </c>
      <c r="AA308">
        <v>0</v>
      </c>
      <c r="AB308">
        <v>0</v>
      </c>
      <c r="AC308">
        <v>32.48669516492464</v>
      </c>
      <c r="AD308">
        <v>0</v>
      </c>
      <c r="AE308">
        <v>41.348197176987014</v>
      </c>
      <c r="AF308">
        <v>0</v>
      </c>
      <c r="AG308">
        <v>0</v>
      </c>
      <c r="AH308">
        <v>76.978014253087622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5000</v>
      </c>
      <c r="AT308">
        <v>650.1626509103171</v>
      </c>
      <c r="AU308">
        <v>0</v>
      </c>
      <c r="AV308">
        <v>0</v>
      </c>
      <c r="AW308">
        <v>0</v>
      </c>
      <c r="AX308" s="7">
        <v>0</v>
      </c>
    </row>
    <row r="309" spans="1:50" x14ac:dyDescent="0.2">
      <c r="A309" s="6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60.019443478176981</v>
      </c>
      <c r="Q309">
        <v>0</v>
      </c>
      <c r="R309">
        <v>502.83429129336355</v>
      </c>
      <c r="S309">
        <v>221.94561310708514</v>
      </c>
      <c r="T309">
        <v>0</v>
      </c>
      <c r="U309">
        <v>2362.7264255299183</v>
      </c>
      <c r="V309">
        <v>4.1641675064033734</v>
      </c>
      <c r="W309">
        <v>0</v>
      </c>
      <c r="X309">
        <v>599.74739039906581</v>
      </c>
      <c r="Y309">
        <v>0</v>
      </c>
      <c r="Z309">
        <v>0</v>
      </c>
      <c r="AA309">
        <v>485.35164997659876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227.04471859097384</v>
      </c>
      <c r="AK309">
        <v>0</v>
      </c>
      <c r="AL309">
        <v>0</v>
      </c>
      <c r="AM309">
        <v>0</v>
      </c>
      <c r="AN309">
        <v>24.408037879412404</v>
      </c>
      <c r="AO309">
        <v>0</v>
      </c>
      <c r="AP309">
        <v>0</v>
      </c>
      <c r="AQ309">
        <v>5000</v>
      </c>
      <c r="AR309">
        <v>0</v>
      </c>
      <c r="AS309">
        <v>5000</v>
      </c>
      <c r="AT309">
        <v>0</v>
      </c>
      <c r="AU309">
        <v>0</v>
      </c>
      <c r="AV309">
        <v>0</v>
      </c>
      <c r="AW309">
        <v>0</v>
      </c>
      <c r="AX309" s="7">
        <v>0</v>
      </c>
    </row>
    <row r="310" spans="1:50" x14ac:dyDescent="0.2">
      <c r="A310" s="6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304.85106621362638</v>
      </c>
      <c r="O310">
        <v>0</v>
      </c>
      <c r="P310">
        <v>0</v>
      </c>
      <c r="Q310">
        <v>469.73921012893197</v>
      </c>
      <c r="R310">
        <v>0</v>
      </c>
      <c r="S310">
        <v>0</v>
      </c>
      <c r="T310">
        <v>129.5832697364126</v>
      </c>
      <c r="U310">
        <v>113.8961861521625</v>
      </c>
      <c r="V310">
        <v>0</v>
      </c>
      <c r="W310">
        <v>448.76675530303828</v>
      </c>
      <c r="X310">
        <v>61.855827615641829</v>
      </c>
      <c r="Y310">
        <v>0</v>
      </c>
      <c r="Z310">
        <v>0</v>
      </c>
      <c r="AA310">
        <v>517.5848003650899</v>
      </c>
      <c r="AB310">
        <v>0</v>
      </c>
      <c r="AC310">
        <v>92.439769867582072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104.00274228911212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1490.0688461441955</v>
      </c>
      <c r="AT310">
        <v>12.140021049869574</v>
      </c>
      <c r="AU310">
        <v>0</v>
      </c>
      <c r="AV310">
        <v>0</v>
      </c>
      <c r="AW310">
        <v>0</v>
      </c>
      <c r="AX310" s="7">
        <v>0</v>
      </c>
    </row>
    <row r="311" spans="1:50" x14ac:dyDescent="0.2">
      <c r="A311" s="6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143.59935244410326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837.04267010438843</v>
      </c>
      <c r="T311">
        <v>0</v>
      </c>
      <c r="U311">
        <v>0</v>
      </c>
      <c r="V311">
        <v>0</v>
      </c>
      <c r="W311">
        <v>1765.4981224803455</v>
      </c>
      <c r="X311">
        <v>0</v>
      </c>
      <c r="Y311">
        <v>0</v>
      </c>
      <c r="Z311">
        <v>0</v>
      </c>
      <c r="AA311">
        <v>59.61613584101724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204.04299195739668</v>
      </c>
      <c r="AS311">
        <v>5000</v>
      </c>
      <c r="AT311">
        <v>417.15981673408123</v>
      </c>
      <c r="AU311">
        <v>0</v>
      </c>
      <c r="AV311">
        <v>0</v>
      </c>
      <c r="AW311">
        <v>0</v>
      </c>
      <c r="AX311" s="7">
        <v>0</v>
      </c>
    </row>
    <row r="312" spans="1:50" x14ac:dyDescent="0.2">
      <c r="A312" s="6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1348.7540240805743</v>
      </c>
      <c r="P312">
        <v>0</v>
      </c>
      <c r="Q312">
        <v>0</v>
      </c>
      <c r="R312">
        <v>1151.6933547771409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1185.9062493689321</v>
      </c>
      <c r="AA312">
        <v>394.88533215132793</v>
      </c>
      <c r="AB312">
        <v>0</v>
      </c>
      <c r="AC312">
        <v>149.91720874951716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832.80945643749874</v>
      </c>
      <c r="AK312">
        <v>325.93544771055213</v>
      </c>
      <c r="AL312">
        <v>171.77538294555598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5000</v>
      </c>
      <c r="AT312">
        <v>0</v>
      </c>
      <c r="AU312">
        <v>0</v>
      </c>
      <c r="AV312">
        <v>0</v>
      </c>
      <c r="AW312">
        <v>0</v>
      </c>
      <c r="AX312" s="7">
        <v>0</v>
      </c>
    </row>
    <row r="313" spans="1:50" x14ac:dyDescent="0.2">
      <c r="A313" s="6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374.82408000631949</v>
      </c>
      <c r="N313">
        <v>0</v>
      </c>
      <c r="O313">
        <v>0</v>
      </c>
      <c r="P313">
        <v>0</v>
      </c>
      <c r="Q313">
        <v>291.82018987986476</v>
      </c>
      <c r="R313">
        <v>0</v>
      </c>
      <c r="S313">
        <v>0</v>
      </c>
      <c r="T313">
        <v>0</v>
      </c>
      <c r="U313">
        <v>0</v>
      </c>
      <c r="V313">
        <v>418.25024729195593</v>
      </c>
      <c r="W313">
        <v>0</v>
      </c>
      <c r="X313">
        <v>416.07402018533594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115.79504179750757</v>
      </c>
      <c r="AG313">
        <v>0</v>
      </c>
      <c r="AH313">
        <v>0</v>
      </c>
      <c r="AI313">
        <v>5000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257.75124446677728</v>
      </c>
      <c r="AS313">
        <v>5000</v>
      </c>
      <c r="AT313">
        <v>0</v>
      </c>
      <c r="AU313">
        <v>0</v>
      </c>
      <c r="AV313">
        <v>0</v>
      </c>
      <c r="AW313">
        <v>0</v>
      </c>
      <c r="AX313" s="7">
        <v>0</v>
      </c>
    </row>
    <row r="314" spans="1:50" x14ac:dyDescent="0.2">
      <c r="A314" s="6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665.4508367914782</v>
      </c>
      <c r="I314">
        <v>0</v>
      </c>
      <c r="J314">
        <v>0</v>
      </c>
      <c r="K314">
        <v>0</v>
      </c>
      <c r="L314">
        <v>0</v>
      </c>
      <c r="M314">
        <v>644.93765316134386</v>
      </c>
      <c r="N314">
        <v>0</v>
      </c>
      <c r="O314">
        <v>0</v>
      </c>
      <c r="P314">
        <v>164.28845173772334</v>
      </c>
      <c r="Q314">
        <v>0</v>
      </c>
      <c r="R314">
        <v>53.946240967435187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780.00686705014414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1537.6286850073652</v>
      </c>
      <c r="AF314">
        <v>0</v>
      </c>
      <c r="AG314">
        <v>0</v>
      </c>
      <c r="AH314">
        <v>0</v>
      </c>
      <c r="AI314">
        <v>781.18929873061916</v>
      </c>
      <c r="AJ314">
        <v>0</v>
      </c>
      <c r="AK314">
        <v>0</v>
      </c>
      <c r="AL314">
        <v>0</v>
      </c>
      <c r="AM314">
        <v>56.055498390323919</v>
      </c>
      <c r="AN314">
        <v>0</v>
      </c>
      <c r="AO314">
        <v>0</v>
      </c>
      <c r="AP314">
        <v>0</v>
      </c>
      <c r="AQ314">
        <v>0</v>
      </c>
      <c r="AR314">
        <v>1122.8206333767571</v>
      </c>
      <c r="AS314">
        <v>5000</v>
      </c>
      <c r="AT314">
        <v>0</v>
      </c>
      <c r="AU314">
        <v>0</v>
      </c>
      <c r="AV314">
        <v>0</v>
      </c>
      <c r="AW314">
        <v>0</v>
      </c>
      <c r="AX314" s="7">
        <v>0</v>
      </c>
    </row>
    <row r="315" spans="1:50" x14ac:dyDescent="0.2">
      <c r="A315" s="6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147.19838252135787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185.03079140761793</v>
      </c>
      <c r="X315">
        <v>0</v>
      </c>
      <c r="Y315">
        <v>821.06524452379017</v>
      </c>
      <c r="Z315">
        <v>0</v>
      </c>
      <c r="AA315">
        <v>0</v>
      </c>
      <c r="AB315">
        <v>0</v>
      </c>
      <c r="AC315">
        <v>0</v>
      </c>
      <c r="AD315">
        <v>440.90772018325151</v>
      </c>
      <c r="AE315">
        <v>0</v>
      </c>
      <c r="AF315">
        <v>0</v>
      </c>
      <c r="AG315">
        <v>0</v>
      </c>
      <c r="AH315">
        <v>517.71410183507533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950.54747143819895</v>
      </c>
      <c r="AS315">
        <v>5000</v>
      </c>
      <c r="AT315">
        <v>0</v>
      </c>
      <c r="AU315">
        <v>0</v>
      </c>
      <c r="AV315">
        <v>0</v>
      </c>
      <c r="AW315">
        <v>0</v>
      </c>
      <c r="AX315" s="7">
        <v>0</v>
      </c>
    </row>
    <row r="316" spans="1:50" x14ac:dyDescent="0.2">
      <c r="A316" s="6">
        <v>0</v>
      </c>
      <c r="B316">
        <v>0</v>
      </c>
      <c r="C316">
        <v>0</v>
      </c>
      <c r="D316">
        <v>0</v>
      </c>
      <c r="E316">
        <v>13.507421597998473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88.934446259528158</v>
      </c>
      <c r="T316">
        <v>0</v>
      </c>
      <c r="U316">
        <v>0</v>
      </c>
      <c r="V316">
        <v>371.41466102094637</v>
      </c>
      <c r="W316">
        <v>0</v>
      </c>
      <c r="X316">
        <v>0</v>
      </c>
      <c r="Y316">
        <v>0</v>
      </c>
      <c r="Z316">
        <v>849.83817420648302</v>
      </c>
      <c r="AA316">
        <v>0</v>
      </c>
      <c r="AB316">
        <v>11.988447290270415</v>
      </c>
      <c r="AC316">
        <v>114.21576844147739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131.63283210848067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5000</v>
      </c>
      <c r="AR316">
        <v>0</v>
      </c>
      <c r="AS316">
        <v>4304.8458767154316</v>
      </c>
      <c r="AT316">
        <v>0</v>
      </c>
      <c r="AU316">
        <v>0</v>
      </c>
      <c r="AV316">
        <v>0</v>
      </c>
      <c r="AW316">
        <v>0</v>
      </c>
      <c r="AX316" s="7">
        <v>0</v>
      </c>
    </row>
    <row r="317" spans="1:50" x14ac:dyDescent="0.2">
      <c r="A317" s="6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483.12972198599346</v>
      </c>
      <c r="R317">
        <v>0</v>
      </c>
      <c r="S317">
        <v>0</v>
      </c>
      <c r="T317">
        <v>0</v>
      </c>
      <c r="U317">
        <v>0</v>
      </c>
      <c r="V317">
        <v>73.867674956563405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12.909581611936574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622.37333635481355</v>
      </c>
      <c r="AI317">
        <v>20.136779702337208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759.95861994836378</v>
      </c>
      <c r="AP317">
        <v>0</v>
      </c>
      <c r="AQ317">
        <v>0</v>
      </c>
      <c r="AR317">
        <v>154.56259967173401</v>
      </c>
      <c r="AS317">
        <v>5000</v>
      </c>
      <c r="AT317">
        <v>0</v>
      </c>
      <c r="AU317">
        <v>0</v>
      </c>
      <c r="AV317">
        <v>0</v>
      </c>
      <c r="AW317">
        <v>0</v>
      </c>
      <c r="AX317" s="7">
        <v>0</v>
      </c>
    </row>
    <row r="318" spans="1:50" x14ac:dyDescent="0.2">
      <c r="A318" s="6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35.063203456946212</v>
      </c>
      <c r="M318">
        <v>0</v>
      </c>
      <c r="N318">
        <v>0</v>
      </c>
      <c r="O318">
        <v>0</v>
      </c>
      <c r="P318">
        <v>477.74684335141819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26.960587858150575</v>
      </c>
      <c r="W318">
        <v>0</v>
      </c>
      <c r="X318">
        <v>0</v>
      </c>
      <c r="Y318">
        <v>0</v>
      </c>
      <c r="Z318">
        <v>0</v>
      </c>
      <c r="AA318">
        <v>473.61108184068007</v>
      </c>
      <c r="AB318">
        <v>0</v>
      </c>
      <c r="AC318">
        <v>0</v>
      </c>
      <c r="AD318">
        <v>0</v>
      </c>
      <c r="AE318">
        <v>775.32754725962104</v>
      </c>
      <c r="AF318">
        <v>0</v>
      </c>
      <c r="AG318">
        <v>0</v>
      </c>
      <c r="AH318">
        <v>966.16888104184954</v>
      </c>
      <c r="AI318">
        <v>0</v>
      </c>
      <c r="AJ318">
        <v>0</v>
      </c>
      <c r="AK318">
        <v>5000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26.40368012834233</v>
      </c>
      <c r="AS318">
        <v>5000</v>
      </c>
      <c r="AT318">
        <v>0</v>
      </c>
      <c r="AU318">
        <v>0</v>
      </c>
      <c r="AV318">
        <v>0</v>
      </c>
      <c r="AW318">
        <v>0</v>
      </c>
      <c r="AX318" s="7">
        <v>0</v>
      </c>
    </row>
    <row r="319" spans="1:50" x14ac:dyDescent="0.2">
      <c r="A319" s="6">
        <v>0</v>
      </c>
      <c r="B319">
        <v>0</v>
      </c>
      <c r="C319">
        <v>0</v>
      </c>
      <c r="D319">
        <v>0</v>
      </c>
      <c r="E319">
        <v>1553.1225897535783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224.43017624926779</v>
      </c>
      <c r="P319">
        <v>0</v>
      </c>
      <c r="Q319">
        <v>0</v>
      </c>
      <c r="R319">
        <v>0</v>
      </c>
      <c r="S319">
        <v>0</v>
      </c>
      <c r="T319">
        <v>10.954774920946875</v>
      </c>
      <c r="U319">
        <v>0</v>
      </c>
      <c r="V319">
        <v>0</v>
      </c>
      <c r="W319">
        <v>0</v>
      </c>
      <c r="X319">
        <v>53.736091496626614</v>
      </c>
      <c r="Y319">
        <v>215.00216537258575</v>
      </c>
      <c r="Z319">
        <v>784.26005595981133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407.20120493318609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113.25704994629268</v>
      </c>
      <c r="AR319">
        <v>0</v>
      </c>
      <c r="AS319">
        <v>5000</v>
      </c>
      <c r="AT319">
        <v>0</v>
      </c>
      <c r="AU319">
        <v>0</v>
      </c>
      <c r="AV319">
        <v>0</v>
      </c>
      <c r="AW319">
        <v>0</v>
      </c>
      <c r="AX319" s="7">
        <v>0</v>
      </c>
    </row>
    <row r="320" spans="1:50" x14ac:dyDescent="0.2">
      <c r="A320" s="6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952.47672373837258</v>
      </c>
      <c r="N320">
        <v>0</v>
      </c>
      <c r="O320">
        <v>0</v>
      </c>
      <c r="P320">
        <v>0</v>
      </c>
      <c r="Q320">
        <v>0</v>
      </c>
      <c r="R320">
        <v>50.383117950591441</v>
      </c>
      <c r="S320">
        <v>0</v>
      </c>
      <c r="T320">
        <v>609.49297729250293</v>
      </c>
      <c r="U320">
        <v>0</v>
      </c>
      <c r="V320">
        <v>0</v>
      </c>
      <c r="W320">
        <v>65.726100288602993</v>
      </c>
      <c r="X320">
        <v>0</v>
      </c>
      <c r="Y320">
        <v>0</v>
      </c>
      <c r="Z320">
        <v>88.806752868318654</v>
      </c>
      <c r="AA320">
        <v>0</v>
      </c>
      <c r="AB320">
        <v>472.79676783948025</v>
      </c>
      <c r="AC320">
        <v>0</v>
      </c>
      <c r="AD320">
        <v>1479.0702189661138</v>
      </c>
      <c r="AE320">
        <v>0</v>
      </c>
      <c r="AF320">
        <v>0</v>
      </c>
      <c r="AG320">
        <v>0</v>
      </c>
      <c r="AH320">
        <v>0</v>
      </c>
      <c r="AI320">
        <v>388.05390874190925</v>
      </c>
      <c r="AJ320">
        <v>0</v>
      </c>
      <c r="AK320">
        <v>287.58373281773493</v>
      </c>
      <c r="AL320">
        <v>0</v>
      </c>
      <c r="AM320">
        <v>0</v>
      </c>
      <c r="AN320">
        <v>0</v>
      </c>
      <c r="AO320">
        <v>0</v>
      </c>
      <c r="AP320">
        <v>348.312035145766</v>
      </c>
      <c r="AQ320">
        <v>0</v>
      </c>
      <c r="AR320">
        <v>0</v>
      </c>
      <c r="AS320">
        <v>5000</v>
      </c>
      <c r="AT320">
        <v>77.381898139836721</v>
      </c>
      <c r="AU320">
        <v>0</v>
      </c>
      <c r="AV320">
        <v>0</v>
      </c>
      <c r="AW320">
        <v>0</v>
      </c>
      <c r="AX320" s="7">
        <v>0</v>
      </c>
    </row>
    <row r="321" spans="1:50" x14ac:dyDescent="0.2">
      <c r="A321" s="6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13.97259784981452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709.06030728998167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17.817056065086035</v>
      </c>
      <c r="AD321">
        <v>0</v>
      </c>
      <c r="AE321">
        <v>0</v>
      </c>
      <c r="AF321">
        <v>0</v>
      </c>
      <c r="AG321">
        <v>0</v>
      </c>
      <c r="AH321">
        <v>742.54622643028097</v>
      </c>
      <c r="AI321">
        <v>366.51465416221617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395.73528479225661</v>
      </c>
      <c r="AR321">
        <v>1138.0149619845765</v>
      </c>
      <c r="AS321">
        <v>5000</v>
      </c>
      <c r="AT321">
        <v>0</v>
      </c>
      <c r="AU321">
        <v>0</v>
      </c>
      <c r="AV321">
        <v>0</v>
      </c>
      <c r="AW321">
        <v>0</v>
      </c>
      <c r="AX321" s="7">
        <v>0</v>
      </c>
    </row>
    <row r="322" spans="1:50" x14ac:dyDescent="0.2">
      <c r="A322" s="6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52.171237459687745</v>
      </c>
      <c r="N322">
        <v>0</v>
      </c>
      <c r="O322">
        <v>0</v>
      </c>
      <c r="P322">
        <v>0</v>
      </c>
      <c r="Q322">
        <v>331.09674054530069</v>
      </c>
      <c r="R322">
        <v>0</v>
      </c>
      <c r="S322">
        <v>0</v>
      </c>
      <c r="T322">
        <v>527.84230455041961</v>
      </c>
      <c r="U322">
        <v>1662.9087166152844</v>
      </c>
      <c r="V322">
        <v>153.91742718045089</v>
      </c>
      <c r="W322">
        <v>0</v>
      </c>
      <c r="X322">
        <v>160.55408826860821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818.33703312031184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385.22289384931855</v>
      </c>
      <c r="AO322">
        <v>506.13077148888897</v>
      </c>
      <c r="AP322">
        <v>0</v>
      </c>
      <c r="AQ322">
        <v>543.52321433658199</v>
      </c>
      <c r="AR322">
        <v>780.34616182350919</v>
      </c>
      <c r="AS322">
        <v>5000</v>
      </c>
      <c r="AT322">
        <v>0</v>
      </c>
      <c r="AU322">
        <v>0</v>
      </c>
      <c r="AV322">
        <v>0</v>
      </c>
      <c r="AW322">
        <v>0</v>
      </c>
      <c r="AX322" s="7">
        <v>0</v>
      </c>
    </row>
    <row r="323" spans="1:50" x14ac:dyDescent="0.2">
      <c r="A323" s="6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246.37985236654686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89.005313240257692</v>
      </c>
      <c r="Z323">
        <v>0</v>
      </c>
      <c r="AA323">
        <v>0</v>
      </c>
      <c r="AB323">
        <v>352.97524044730835</v>
      </c>
      <c r="AC323">
        <v>0</v>
      </c>
      <c r="AD323">
        <v>332.28038661854544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137.26782212553462</v>
      </c>
      <c r="AS323">
        <v>5000</v>
      </c>
      <c r="AT323">
        <v>0</v>
      </c>
      <c r="AU323">
        <v>0</v>
      </c>
      <c r="AV323">
        <v>0</v>
      </c>
      <c r="AW323">
        <v>0</v>
      </c>
      <c r="AX323" s="7">
        <v>0</v>
      </c>
    </row>
    <row r="324" spans="1:50" x14ac:dyDescent="0.2">
      <c r="A324" s="6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570.60108503095853</v>
      </c>
      <c r="S324">
        <v>36.120576463924863</v>
      </c>
      <c r="T324">
        <v>10.323395213472395</v>
      </c>
      <c r="U324">
        <v>0</v>
      </c>
      <c r="V324">
        <v>0</v>
      </c>
      <c r="W324">
        <v>0</v>
      </c>
      <c r="X324">
        <v>210.57222914370095</v>
      </c>
      <c r="Y324">
        <v>0</v>
      </c>
      <c r="Z324">
        <v>6613.7484083738145</v>
      </c>
      <c r="AA324">
        <v>5000</v>
      </c>
      <c r="AB324">
        <v>281.46440405038993</v>
      </c>
      <c r="AC324">
        <v>297.56868907014905</v>
      </c>
      <c r="AD324">
        <v>0</v>
      </c>
      <c r="AE324">
        <v>0</v>
      </c>
      <c r="AF324">
        <v>0</v>
      </c>
      <c r="AG324">
        <v>910.79843859607399</v>
      </c>
      <c r="AH324">
        <v>390.70323857957783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53.392442278357066</v>
      </c>
      <c r="AO324">
        <v>0</v>
      </c>
      <c r="AP324">
        <v>0</v>
      </c>
      <c r="AQ324">
        <v>561.70174760619375</v>
      </c>
      <c r="AR324">
        <v>199.68160997941231</v>
      </c>
      <c r="AS324">
        <v>5000</v>
      </c>
      <c r="AT324">
        <v>0</v>
      </c>
      <c r="AU324">
        <v>0</v>
      </c>
      <c r="AV324">
        <v>0</v>
      </c>
      <c r="AW324">
        <v>0</v>
      </c>
      <c r="AX324" s="7">
        <v>0</v>
      </c>
    </row>
    <row r="325" spans="1:50" x14ac:dyDescent="0.2">
      <c r="A325" s="6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294.2766764689859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5000</v>
      </c>
      <c r="AA325">
        <v>5000</v>
      </c>
      <c r="AB325">
        <v>413.90243004653848</v>
      </c>
      <c r="AC325">
        <v>0</v>
      </c>
      <c r="AD325">
        <v>0</v>
      </c>
      <c r="AE325">
        <v>0</v>
      </c>
      <c r="AF325">
        <v>1594.5096323021576</v>
      </c>
      <c r="AG325">
        <v>200.64897080077662</v>
      </c>
      <c r="AH325">
        <v>0</v>
      </c>
      <c r="AI325">
        <v>0</v>
      </c>
      <c r="AJ325">
        <v>0</v>
      </c>
      <c r="AK325">
        <v>0</v>
      </c>
      <c r="AL325">
        <v>313.15676032289184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5000</v>
      </c>
      <c r="AV325">
        <v>157.55305733854448</v>
      </c>
      <c r="AW325">
        <v>0</v>
      </c>
      <c r="AX325" s="7">
        <v>0</v>
      </c>
    </row>
    <row r="326" spans="1:50" x14ac:dyDescent="0.2">
      <c r="A326" s="6">
        <v>246.80487774520952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78.505022818169437</v>
      </c>
      <c r="R326">
        <v>0</v>
      </c>
      <c r="S326">
        <v>0</v>
      </c>
      <c r="T326">
        <v>0</v>
      </c>
      <c r="U326">
        <v>0</v>
      </c>
      <c r="V326">
        <v>25.923801903035837</v>
      </c>
      <c r="W326">
        <v>0</v>
      </c>
      <c r="X326">
        <v>0</v>
      </c>
      <c r="Y326">
        <v>0</v>
      </c>
      <c r="Z326">
        <v>5000</v>
      </c>
      <c r="AA326">
        <v>5000</v>
      </c>
      <c r="AB326">
        <v>604.15739928694984</v>
      </c>
      <c r="AC326">
        <v>0</v>
      </c>
      <c r="AD326">
        <v>364.64552091734049</v>
      </c>
      <c r="AE326">
        <v>0</v>
      </c>
      <c r="AF326">
        <v>27.871506917721035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445.8413653752832</v>
      </c>
      <c r="AQ326">
        <v>453.07877505120359</v>
      </c>
      <c r="AR326">
        <v>188.42688841941572</v>
      </c>
      <c r="AS326">
        <v>0</v>
      </c>
      <c r="AT326">
        <v>5000</v>
      </c>
      <c r="AU326">
        <v>5000</v>
      </c>
      <c r="AV326">
        <v>1838.410866349845</v>
      </c>
      <c r="AW326">
        <v>22.783050440227271</v>
      </c>
      <c r="AX326" s="7">
        <v>0</v>
      </c>
    </row>
    <row r="327" spans="1:50" x14ac:dyDescent="0.2">
      <c r="A327" s="6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202.86991266334508</v>
      </c>
      <c r="Q327">
        <v>0</v>
      </c>
      <c r="R327">
        <v>0</v>
      </c>
      <c r="S327">
        <v>698.19363458509497</v>
      </c>
      <c r="T327">
        <v>0</v>
      </c>
      <c r="U327">
        <v>0</v>
      </c>
      <c r="V327">
        <v>0</v>
      </c>
      <c r="W327">
        <v>0</v>
      </c>
      <c r="X327">
        <v>306.66578546743676</v>
      </c>
      <c r="Y327">
        <v>0</v>
      </c>
      <c r="Z327">
        <v>5000</v>
      </c>
      <c r="AA327">
        <v>174.15421257425123</v>
      </c>
      <c r="AB327">
        <v>352.68537871987655</v>
      </c>
      <c r="AC327">
        <v>0</v>
      </c>
      <c r="AD327">
        <v>93.157579749720753</v>
      </c>
      <c r="AE327">
        <v>0</v>
      </c>
      <c r="AF327">
        <v>0</v>
      </c>
      <c r="AG327">
        <v>0</v>
      </c>
      <c r="AH327">
        <v>5000</v>
      </c>
      <c r="AI327">
        <v>0</v>
      </c>
      <c r="AJ327">
        <v>0</v>
      </c>
      <c r="AK327">
        <v>0</v>
      </c>
      <c r="AL327">
        <v>0</v>
      </c>
      <c r="AM327">
        <v>5000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5000</v>
      </c>
      <c r="AT327">
        <v>5000</v>
      </c>
      <c r="AU327">
        <v>5000</v>
      </c>
      <c r="AV327">
        <v>1141.1526455209228</v>
      </c>
      <c r="AW327">
        <v>0</v>
      </c>
      <c r="AX327" s="7">
        <v>0</v>
      </c>
    </row>
    <row r="328" spans="1:50" x14ac:dyDescent="0.2">
      <c r="A328" s="6">
        <v>0</v>
      </c>
      <c r="B328">
        <v>0</v>
      </c>
      <c r="C328">
        <v>0</v>
      </c>
      <c r="D328">
        <v>0</v>
      </c>
      <c r="E328">
        <v>168.95583167395307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415.20465481523934</v>
      </c>
      <c r="W328">
        <v>191.93417083276472</v>
      </c>
      <c r="X328">
        <v>0</v>
      </c>
      <c r="Y328">
        <v>241.02182549041027</v>
      </c>
      <c r="Z328">
        <v>0</v>
      </c>
      <c r="AA328">
        <v>186.98509452566668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182.05062027259328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19.651843677712804</v>
      </c>
      <c r="AS328">
        <v>5000</v>
      </c>
      <c r="AT328">
        <v>1266.847261654149</v>
      </c>
      <c r="AU328">
        <v>1486.9249374494834</v>
      </c>
      <c r="AV328">
        <v>0</v>
      </c>
      <c r="AW328">
        <v>0</v>
      </c>
      <c r="AX328" s="7">
        <v>0</v>
      </c>
    </row>
    <row r="329" spans="1:50" x14ac:dyDescent="0.2">
      <c r="A329" s="6">
        <v>0</v>
      </c>
      <c r="B329">
        <v>0</v>
      </c>
      <c r="C329">
        <v>0</v>
      </c>
      <c r="D329">
        <v>109.97047614730718</v>
      </c>
      <c r="E329">
        <v>0</v>
      </c>
      <c r="F329">
        <v>0</v>
      </c>
      <c r="G329">
        <v>116.65709191252517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243.86287177720988</v>
      </c>
      <c r="S329">
        <v>0</v>
      </c>
      <c r="T329">
        <v>0</v>
      </c>
      <c r="U329">
        <v>322.30854019096023</v>
      </c>
      <c r="V329">
        <v>0</v>
      </c>
      <c r="W329">
        <v>0</v>
      </c>
      <c r="X329">
        <v>734.80436437045091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134.06076747452789</v>
      </c>
      <c r="AF329">
        <v>0</v>
      </c>
      <c r="AG329">
        <v>0</v>
      </c>
      <c r="AH329">
        <v>0</v>
      </c>
      <c r="AI329">
        <v>969.74391331219158</v>
      </c>
      <c r="AJ329">
        <v>0</v>
      </c>
      <c r="AK329">
        <v>0</v>
      </c>
      <c r="AL329">
        <v>5000</v>
      </c>
      <c r="AM329">
        <v>0</v>
      </c>
      <c r="AN329">
        <v>0</v>
      </c>
      <c r="AO329">
        <v>22.602537954460331</v>
      </c>
      <c r="AP329">
        <v>0</v>
      </c>
      <c r="AQ329">
        <v>23.773204839616028</v>
      </c>
      <c r="AR329">
        <v>2931.0627947791995</v>
      </c>
      <c r="AS329">
        <v>5000</v>
      </c>
      <c r="AT329">
        <v>0</v>
      </c>
      <c r="AU329">
        <v>0</v>
      </c>
      <c r="AV329">
        <v>0</v>
      </c>
      <c r="AW329">
        <v>0</v>
      </c>
      <c r="AX329" s="7">
        <v>0</v>
      </c>
    </row>
    <row r="330" spans="1:50" x14ac:dyDescent="0.2">
      <c r="A330" s="6">
        <v>0</v>
      </c>
      <c r="B330">
        <v>0</v>
      </c>
      <c r="C330">
        <v>5000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295.29531011399649</v>
      </c>
      <c r="Q330">
        <v>0</v>
      </c>
      <c r="R330">
        <v>0</v>
      </c>
      <c r="S330">
        <v>0</v>
      </c>
      <c r="T330">
        <v>0</v>
      </c>
      <c r="U330">
        <v>536.52065388763731</v>
      </c>
      <c r="V330">
        <v>0</v>
      </c>
      <c r="W330">
        <v>0</v>
      </c>
      <c r="X330">
        <v>27.279984232816787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57.637155926648575</v>
      </c>
      <c r="AE330">
        <v>0</v>
      </c>
      <c r="AF330">
        <v>0</v>
      </c>
      <c r="AG330">
        <v>84.419485277165222</v>
      </c>
      <c r="AH330">
        <v>0</v>
      </c>
      <c r="AI330">
        <v>0</v>
      </c>
      <c r="AJ330">
        <v>0</v>
      </c>
      <c r="AK330">
        <v>779.3200384020688</v>
      </c>
      <c r="AL330">
        <v>155.30432029412214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5000</v>
      </c>
      <c r="AT330">
        <v>0</v>
      </c>
      <c r="AU330">
        <v>0</v>
      </c>
      <c r="AV330">
        <v>0</v>
      </c>
      <c r="AW330">
        <v>0</v>
      </c>
      <c r="AX330" s="7">
        <v>0</v>
      </c>
    </row>
    <row r="331" spans="1:50" x14ac:dyDescent="0.2">
      <c r="A331" s="6">
        <v>0</v>
      </c>
      <c r="B331">
        <v>0</v>
      </c>
      <c r="C331">
        <v>5000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26.262927246136314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204.34192747231054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1848.7647170333071</v>
      </c>
      <c r="AM331">
        <v>0</v>
      </c>
      <c r="AN331">
        <v>0</v>
      </c>
      <c r="AO331">
        <v>598.66994140508586</v>
      </c>
      <c r="AP331">
        <v>0</v>
      </c>
      <c r="AQ331">
        <v>993.62597772179743</v>
      </c>
      <c r="AR331">
        <v>0</v>
      </c>
      <c r="AS331">
        <v>5000</v>
      </c>
      <c r="AT331">
        <v>0</v>
      </c>
      <c r="AU331">
        <v>0</v>
      </c>
      <c r="AV331">
        <v>0</v>
      </c>
      <c r="AW331">
        <v>0</v>
      </c>
      <c r="AX331" s="7">
        <v>0</v>
      </c>
    </row>
    <row r="332" spans="1:50" x14ac:dyDescent="0.2">
      <c r="A332" s="6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174.287917048287</v>
      </c>
      <c r="V332">
        <v>333.604777251835</v>
      </c>
      <c r="W332">
        <v>0</v>
      </c>
      <c r="X332">
        <v>0</v>
      </c>
      <c r="Y332">
        <v>91.927428287544899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25.33539419643057</v>
      </c>
      <c r="AF332">
        <v>0</v>
      </c>
      <c r="AG332">
        <v>0</v>
      </c>
      <c r="AH332">
        <v>0</v>
      </c>
      <c r="AI332">
        <v>336.43556910882307</v>
      </c>
      <c r="AJ332">
        <v>0</v>
      </c>
      <c r="AK332">
        <v>0</v>
      </c>
      <c r="AL332">
        <v>0</v>
      </c>
      <c r="AM332">
        <v>135.89152421679364</v>
      </c>
      <c r="AN332">
        <v>0</v>
      </c>
      <c r="AO332">
        <v>0</v>
      </c>
      <c r="AP332">
        <v>0</v>
      </c>
      <c r="AQ332">
        <v>143.36679981962789</v>
      </c>
      <c r="AR332">
        <v>29.504418394261393</v>
      </c>
      <c r="AS332">
        <v>5000</v>
      </c>
      <c r="AT332">
        <v>156.25229014287561</v>
      </c>
      <c r="AU332">
        <v>0</v>
      </c>
      <c r="AV332">
        <v>0</v>
      </c>
      <c r="AW332">
        <v>0</v>
      </c>
      <c r="AX332" s="7">
        <v>0</v>
      </c>
    </row>
    <row r="333" spans="1:50" x14ac:dyDescent="0.2">
      <c r="A333" s="6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543.08618478137168</v>
      </c>
      <c r="S333">
        <v>0</v>
      </c>
      <c r="T333">
        <v>444.1339483083716</v>
      </c>
      <c r="U333">
        <v>0</v>
      </c>
      <c r="V333">
        <v>73.958840744075133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171.58239853297437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478.30536350284683</v>
      </c>
      <c r="AQ333">
        <v>0</v>
      </c>
      <c r="AR333">
        <v>1971.9091505927531</v>
      </c>
      <c r="AS333">
        <v>5000</v>
      </c>
      <c r="AT333">
        <v>0</v>
      </c>
      <c r="AU333">
        <v>0</v>
      </c>
      <c r="AV333">
        <v>0</v>
      </c>
      <c r="AW333">
        <v>0</v>
      </c>
      <c r="AX333" s="7">
        <v>0</v>
      </c>
    </row>
    <row r="334" spans="1:50" x14ac:dyDescent="0.2">
      <c r="A334" s="6">
        <v>0</v>
      </c>
      <c r="B334">
        <v>2919.8315325007975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87.640415010176184</v>
      </c>
      <c r="Y334">
        <v>0</v>
      </c>
      <c r="Z334">
        <v>0</v>
      </c>
      <c r="AA334">
        <v>0</v>
      </c>
      <c r="AB334">
        <v>0</v>
      </c>
      <c r="AC334">
        <v>1721.6421907970839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914.35198694038581</v>
      </c>
      <c r="AS334">
        <v>5000</v>
      </c>
      <c r="AT334">
        <v>0</v>
      </c>
      <c r="AU334">
        <v>0</v>
      </c>
      <c r="AV334">
        <v>0</v>
      </c>
      <c r="AW334">
        <v>0</v>
      </c>
      <c r="AX334" s="7">
        <v>0</v>
      </c>
    </row>
    <row r="335" spans="1:50" x14ac:dyDescent="0.2">
      <c r="A335" s="6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456.4772097084292</v>
      </c>
      <c r="Q335">
        <v>0</v>
      </c>
      <c r="R335">
        <v>0</v>
      </c>
      <c r="S335">
        <v>0</v>
      </c>
      <c r="T335">
        <v>0</v>
      </c>
      <c r="U335">
        <v>122.46382540530794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2764.885781970363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699.87037377080287</v>
      </c>
      <c r="AP335">
        <v>211.85811421738299</v>
      </c>
      <c r="AQ335">
        <v>5000</v>
      </c>
      <c r="AR335">
        <v>927.15166173392709</v>
      </c>
      <c r="AS335">
        <v>5000</v>
      </c>
      <c r="AT335">
        <v>0</v>
      </c>
      <c r="AU335">
        <v>0</v>
      </c>
      <c r="AV335">
        <v>0</v>
      </c>
      <c r="AW335">
        <v>0</v>
      </c>
      <c r="AX335" s="7">
        <v>0</v>
      </c>
    </row>
    <row r="336" spans="1:50" x14ac:dyDescent="0.2">
      <c r="A336" s="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5000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491.46913907920271</v>
      </c>
      <c r="R336">
        <v>0</v>
      </c>
      <c r="S336">
        <v>0</v>
      </c>
      <c r="T336">
        <v>743.01672246106637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330.56327231736486</v>
      </c>
      <c r="AC336">
        <v>0</v>
      </c>
      <c r="AD336">
        <v>0</v>
      </c>
      <c r="AE336">
        <v>0</v>
      </c>
      <c r="AF336">
        <v>14.006716785550452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1600.666843609672</v>
      </c>
      <c r="AS336">
        <v>1821.1951194997905</v>
      </c>
      <c r="AT336">
        <v>0</v>
      </c>
      <c r="AU336">
        <v>0</v>
      </c>
      <c r="AV336">
        <v>0</v>
      </c>
      <c r="AW336">
        <v>1053.9688825908083</v>
      </c>
      <c r="AX336" s="7">
        <v>0</v>
      </c>
    </row>
    <row r="337" spans="1:56" x14ac:dyDescent="0.2">
      <c r="A337" s="6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5000</v>
      </c>
      <c r="H337">
        <v>5000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115.8023140219475</v>
      </c>
      <c r="Z337">
        <v>0</v>
      </c>
      <c r="AA337">
        <v>1079.6434661468015</v>
      </c>
      <c r="AB337">
        <v>0</v>
      </c>
      <c r="AC337">
        <v>212.08601921849868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469.68836157059104</v>
      </c>
      <c r="AJ337">
        <v>0</v>
      </c>
      <c r="AK337">
        <v>5000</v>
      </c>
      <c r="AL337">
        <v>0</v>
      </c>
      <c r="AM337">
        <v>1271.0300564046006</v>
      </c>
      <c r="AN337">
        <v>0</v>
      </c>
      <c r="AO337">
        <v>861.40912993412621</v>
      </c>
      <c r="AP337">
        <v>33.696253676134347</v>
      </c>
      <c r="AQ337">
        <v>0</v>
      </c>
      <c r="AR337">
        <v>0</v>
      </c>
      <c r="AS337">
        <v>5000</v>
      </c>
      <c r="AT337">
        <v>0</v>
      </c>
      <c r="AU337">
        <v>0</v>
      </c>
      <c r="AV337">
        <v>0</v>
      </c>
      <c r="AW337">
        <v>0</v>
      </c>
      <c r="AX337" s="7">
        <v>0</v>
      </c>
    </row>
    <row r="338" spans="1:56" x14ac:dyDescent="0.2">
      <c r="A338" s="6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14.99435194618718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1132.0781763344999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415.18711099179063</v>
      </c>
      <c r="X338">
        <v>426.97322989348277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456.48776233235458</v>
      </c>
      <c r="AI338">
        <v>0</v>
      </c>
      <c r="AJ338">
        <v>0</v>
      </c>
      <c r="AK338">
        <v>0</v>
      </c>
      <c r="AL338">
        <v>329.52886856725854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5000</v>
      </c>
      <c r="AS338">
        <v>5000</v>
      </c>
      <c r="AT338">
        <v>0</v>
      </c>
      <c r="AU338">
        <v>0</v>
      </c>
      <c r="AV338">
        <v>0</v>
      </c>
      <c r="AW338">
        <v>0</v>
      </c>
      <c r="AX338" s="7">
        <v>0</v>
      </c>
    </row>
    <row r="339" spans="1:56" x14ac:dyDescent="0.2">
      <c r="A339" s="6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303.1620644068621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416.10631381952953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125.42901732636665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98.90961982208637</v>
      </c>
      <c r="AS339">
        <v>5000</v>
      </c>
      <c r="AT339">
        <v>14.444579136384618</v>
      </c>
      <c r="AU339">
        <v>0</v>
      </c>
      <c r="AV339">
        <v>0</v>
      </c>
      <c r="AW339">
        <v>0</v>
      </c>
      <c r="AX339" s="7">
        <v>0</v>
      </c>
    </row>
    <row r="340" spans="1:56" x14ac:dyDescent="0.2">
      <c r="A340" s="6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1168.8803277020893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5000</v>
      </c>
      <c r="AS340">
        <v>5000</v>
      </c>
      <c r="AT340">
        <v>0</v>
      </c>
      <c r="AU340">
        <v>0</v>
      </c>
      <c r="AV340">
        <v>0</v>
      </c>
      <c r="AW340">
        <v>0</v>
      </c>
      <c r="AX340" s="7">
        <v>0</v>
      </c>
    </row>
    <row r="341" spans="1:56" x14ac:dyDescent="0.2">
      <c r="A341" s="6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628.7625453232572</v>
      </c>
      <c r="K341">
        <v>0</v>
      </c>
      <c r="L341">
        <v>0</v>
      </c>
      <c r="M341">
        <v>0</v>
      </c>
      <c r="N341">
        <v>79.249790773878885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2406.7412464937074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12.490040373920237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677.85627260028423</v>
      </c>
      <c r="AR341">
        <v>1267.5309206345833</v>
      </c>
      <c r="AS341">
        <v>5000</v>
      </c>
      <c r="AT341">
        <v>27.824319207939425</v>
      </c>
      <c r="AU341">
        <v>0</v>
      </c>
      <c r="AV341">
        <v>0</v>
      </c>
      <c r="AW341">
        <v>0</v>
      </c>
      <c r="AX341" s="7">
        <v>0</v>
      </c>
    </row>
    <row r="342" spans="1:56" x14ac:dyDescent="0.2">
      <c r="A342" s="6">
        <v>0</v>
      </c>
      <c r="B342">
        <v>0</v>
      </c>
      <c r="C342">
        <v>0</v>
      </c>
      <c r="D342">
        <v>0</v>
      </c>
      <c r="E342">
        <v>0</v>
      </c>
      <c r="F342">
        <v>68.725717676139993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728.79406078665943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47.134963700136723</v>
      </c>
      <c r="AC342">
        <v>0</v>
      </c>
      <c r="AD342">
        <v>0</v>
      </c>
      <c r="AE342">
        <v>0</v>
      </c>
      <c r="AF342">
        <v>78.767696222994346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2546.6650499017292</v>
      </c>
      <c r="AO342">
        <v>0</v>
      </c>
      <c r="AP342">
        <v>335.30939672434033</v>
      </c>
      <c r="AQ342">
        <v>0</v>
      </c>
      <c r="AR342">
        <v>1770.1414867416374</v>
      </c>
      <c r="AS342">
        <v>5000</v>
      </c>
      <c r="AT342">
        <v>0</v>
      </c>
      <c r="AU342">
        <v>0</v>
      </c>
      <c r="AV342">
        <v>0</v>
      </c>
      <c r="AW342">
        <v>0</v>
      </c>
      <c r="AX342" s="7">
        <v>0</v>
      </c>
    </row>
    <row r="343" spans="1:56" x14ac:dyDescent="0.2">
      <c r="A343" s="6">
        <v>360.38190917276643</v>
      </c>
      <c r="B343">
        <v>0</v>
      </c>
      <c r="C343">
        <v>340.71152644100084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44.320098311710808</v>
      </c>
      <c r="W343">
        <v>0</v>
      </c>
      <c r="X343">
        <v>0</v>
      </c>
      <c r="Y343">
        <v>0</v>
      </c>
      <c r="Z343">
        <v>524.70107972322558</v>
      </c>
      <c r="AA343">
        <v>0</v>
      </c>
      <c r="AB343">
        <v>176.50781955414095</v>
      </c>
      <c r="AC343">
        <v>0</v>
      </c>
      <c r="AD343">
        <v>0</v>
      </c>
      <c r="AE343">
        <v>0</v>
      </c>
      <c r="AF343">
        <v>91.405572350552575</v>
      </c>
      <c r="AG343">
        <v>0</v>
      </c>
      <c r="AH343">
        <v>0</v>
      </c>
      <c r="AI343">
        <v>0</v>
      </c>
      <c r="AJ343">
        <v>205.46748595611007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693.21132309465293</v>
      </c>
      <c r="AR343">
        <v>1745.0210397208934</v>
      </c>
      <c r="AS343">
        <v>5000</v>
      </c>
      <c r="AT343">
        <v>0</v>
      </c>
      <c r="AU343">
        <v>0</v>
      </c>
      <c r="AV343">
        <v>0</v>
      </c>
      <c r="AW343">
        <v>0</v>
      </c>
      <c r="AX343" s="7">
        <v>0</v>
      </c>
    </row>
    <row r="344" spans="1:56" x14ac:dyDescent="0.2">
      <c r="A344" s="6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104.3551577376129</v>
      </c>
      <c r="AJ344">
        <v>0</v>
      </c>
      <c r="AK344">
        <v>0</v>
      </c>
      <c r="AL344">
        <v>0</v>
      </c>
      <c r="AM344">
        <v>2417.6961027388238</v>
      </c>
      <c r="AN344">
        <v>0</v>
      </c>
      <c r="AO344">
        <v>0</v>
      </c>
      <c r="AP344">
        <v>0</v>
      </c>
      <c r="AQ344">
        <v>288.34159508512721</v>
      </c>
      <c r="AR344">
        <v>0</v>
      </c>
      <c r="AS344">
        <v>942.89371867574073</v>
      </c>
      <c r="AT344">
        <v>0</v>
      </c>
      <c r="AU344">
        <v>0</v>
      </c>
      <c r="AV344">
        <v>0</v>
      </c>
      <c r="AW344">
        <v>0</v>
      </c>
      <c r="AX344" s="7">
        <v>0</v>
      </c>
    </row>
    <row r="345" spans="1:56" x14ac:dyDescent="0.2">
      <c r="A345" s="6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429.13626917148576</v>
      </c>
      <c r="L345">
        <v>1437.1215437085207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437.61584760304231</v>
      </c>
      <c r="Z345">
        <v>85.912973760264777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62.805422602927592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5000</v>
      </c>
      <c r="AQ345">
        <v>0</v>
      </c>
      <c r="AR345">
        <v>5000</v>
      </c>
      <c r="AS345">
        <v>5000</v>
      </c>
      <c r="AT345">
        <v>0</v>
      </c>
      <c r="AU345">
        <v>0</v>
      </c>
      <c r="AV345">
        <v>0</v>
      </c>
      <c r="AW345">
        <v>0</v>
      </c>
      <c r="AX345" s="7">
        <v>0</v>
      </c>
    </row>
    <row r="346" spans="1:56" x14ac:dyDescent="0.2">
      <c r="A346" s="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246.7294233110797</v>
      </c>
      <c r="L346">
        <v>0</v>
      </c>
      <c r="M346">
        <v>0</v>
      </c>
      <c r="N346">
        <v>0</v>
      </c>
      <c r="O346">
        <v>0</v>
      </c>
      <c r="P346">
        <v>1108.3194892188471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5000</v>
      </c>
      <c r="W346">
        <v>0</v>
      </c>
      <c r="X346">
        <v>0</v>
      </c>
      <c r="Y346">
        <v>0</v>
      </c>
      <c r="Z346">
        <v>303.67147670817531</v>
      </c>
      <c r="AA346">
        <v>0</v>
      </c>
      <c r="AB346">
        <v>0</v>
      </c>
      <c r="AC346">
        <v>764.67704229962192</v>
      </c>
      <c r="AD346">
        <v>0</v>
      </c>
      <c r="AE346">
        <v>0</v>
      </c>
      <c r="AF346">
        <v>589.22002664149977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808.41093371496163</v>
      </c>
      <c r="AS346">
        <v>5000</v>
      </c>
      <c r="AT346">
        <v>0</v>
      </c>
      <c r="AU346">
        <v>0</v>
      </c>
      <c r="AV346">
        <v>0</v>
      </c>
      <c r="AW346">
        <v>0</v>
      </c>
      <c r="AX346" s="7">
        <v>0</v>
      </c>
    </row>
    <row r="347" spans="1:56" x14ac:dyDescent="0.2">
      <c r="A347" s="6">
        <v>0</v>
      </c>
      <c r="B347">
        <v>0</v>
      </c>
      <c r="C347">
        <v>0</v>
      </c>
      <c r="D347">
        <v>172.15828286550368</v>
      </c>
      <c r="E347">
        <v>0</v>
      </c>
      <c r="F347">
        <v>0</v>
      </c>
      <c r="G347">
        <v>0</v>
      </c>
      <c r="H347">
        <v>64.071585377441806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2971.8324660323192</v>
      </c>
      <c r="S347">
        <v>0</v>
      </c>
      <c r="T347">
        <v>0</v>
      </c>
      <c r="U347">
        <v>0</v>
      </c>
      <c r="V347">
        <v>261.16105307607359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5000</v>
      </c>
      <c r="AR347">
        <v>5000</v>
      </c>
      <c r="AS347">
        <v>5000</v>
      </c>
      <c r="AT347">
        <v>0</v>
      </c>
      <c r="AU347">
        <v>0</v>
      </c>
      <c r="AV347">
        <v>0</v>
      </c>
      <c r="AW347">
        <v>0</v>
      </c>
      <c r="AX347" s="7">
        <v>0</v>
      </c>
      <c r="BA347" s="12" t="s">
        <v>2</v>
      </c>
      <c r="BB347" s="12" t="s">
        <v>7</v>
      </c>
      <c r="BC347" s="12"/>
      <c r="BD347" s="12"/>
    </row>
    <row r="348" spans="1:56" x14ac:dyDescent="0.2">
      <c r="A348" s="6">
        <v>0</v>
      </c>
      <c r="B348">
        <v>5.2724387822754579</v>
      </c>
      <c r="C348">
        <v>0</v>
      </c>
      <c r="D348">
        <v>0</v>
      </c>
      <c r="E348">
        <v>0</v>
      </c>
      <c r="F348">
        <v>342.93236705708114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24.916812120600298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5000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47.876638954104237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353.74377053126454</v>
      </c>
      <c r="AP348">
        <v>0</v>
      </c>
      <c r="AQ348">
        <v>121.64858446615199</v>
      </c>
      <c r="AR348">
        <v>0</v>
      </c>
      <c r="AS348">
        <v>5000</v>
      </c>
      <c r="AT348">
        <v>0</v>
      </c>
      <c r="AU348">
        <v>0</v>
      </c>
      <c r="AV348">
        <v>0</v>
      </c>
      <c r="AW348">
        <v>0</v>
      </c>
      <c r="AX348" s="7">
        <v>0</v>
      </c>
      <c r="BA348" s="12">
        <f>AVERAGE(K310:AO340)</f>
        <v>145.6733154378573</v>
      </c>
      <c r="BB348" s="12" t="s">
        <v>3</v>
      </c>
      <c r="BC348" s="12"/>
      <c r="BD348" s="12"/>
    </row>
    <row r="349" spans="1:56" x14ac:dyDescent="0.2">
      <c r="A349" s="6">
        <v>47.640565212266665</v>
      </c>
      <c r="B349">
        <v>0</v>
      </c>
      <c r="C349">
        <v>0</v>
      </c>
      <c r="D349">
        <v>184.99341907892085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136.35859368986348</v>
      </c>
      <c r="V349">
        <v>0</v>
      </c>
      <c r="W349">
        <v>0</v>
      </c>
      <c r="X349">
        <v>0</v>
      </c>
      <c r="Y349">
        <v>0</v>
      </c>
      <c r="Z349">
        <v>249.09046740109989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5.3135448253292452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118.39394336055648</v>
      </c>
      <c r="AO349">
        <v>0</v>
      </c>
      <c r="AP349">
        <v>0</v>
      </c>
      <c r="AQ349">
        <v>0</v>
      </c>
      <c r="AR349">
        <v>0</v>
      </c>
      <c r="AS349">
        <v>5000</v>
      </c>
      <c r="AT349">
        <v>0</v>
      </c>
      <c r="AU349">
        <v>0</v>
      </c>
      <c r="AV349">
        <v>0</v>
      </c>
      <c r="AW349">
        <v>0</v>
      </c>
      <c r="AX349" s="7">
        <v>0</v>
      </c>
      <c r="BA349" s="12" t="s">
        <v>8</v>
      </c>
      <c r="BB349" s="12" t="s">
        <v>5</v>
      </c>
      <c r="BC349" s="12" t="s">
        <v>4</v>
      </c>
      <c r="BD349" s="12" t="s">
        <v>5</v>
      </c>
    </row>
    <row r="350" spans="1:56" x14ac:dyDescent="0.2">
      <c r="A350" s="9">
        <v>674.55084799155884</v>
      </c>
      <c r="B350" s="10">
        <v>165.74822914581455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108.69771708318513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247.97000182708007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298.61297579942584</v>
      </c>
      <c r="AN350" s="10">
        <v>0</v>
      </c>
      <c r="AO350" s="10">
        <v>0</v>
      </c>
      <c r="AP350" s="10">
        <v>107.35631339394513</v>
      </c>
      <c r="AQ350" s="10">
        <v>0</v>
      </c>
      <c r="AR350" s="10">
        <v>928.97708604791751</v>
      </c>
      <c r="AS350" s="10">
        <v>5000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9</v>
      </c>
      <c r="BC350" s="12">
        <f>BA348*BA350</f>
        <v>4.4797457963449873E-4</v>
      </c>
      <c r="BD350" s="12" t="s">
        <v>6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853BF-0D31-465A-BE81-1F0F323363DF}">
  <dimension ref="A1:BD350"/>
  <sheetViews>
    <sheetView topLeftCell="A16" workbookViewId="0">
      <selection activeCell="BC322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74.681135614962386</v>
      </c>
      <c r="G1" s="3">
        <v>0</v>
      </c>
      <c r="H1" s="3">
        <v>0</v>
      </c>
      <c r="I1" s="15">
        <v>49.239627004843896</v>
      </c>
      <c r="J1" s="15">
        <v>0</v>
      </c>
      <c r="K1" s="15">
        <v>0</v>
      </c>
      <c r="L1" s="15">
        <v>0</v>
      </c>
      <c r="M1" s="15">
        <v>0</v>
      </c>
      <c r="N1" s="15">
        <v>0</v>
      </c>
      <c r="O1" s="15">
        <v>0</v>
      </c>
      <c r="P1" s="15">
        <v>0</v>
      </c>
      <c r="Q1" s="15">
        <v>0</v>
      </c>
      <c r="R1" s="15">
        <v>0</v>
      </c>
      <c r="S1" s="15">
        <v>0</v>
      </c>
      <c r="T1" s="16">
        <v>118.62027551036272</v>
      </c>
      <c r="U1" s="15">
        <v>0</v>
      </c>
      <c r="V1" s="15">
        <v>0</v>
      </c>
      <c r="W1" s="15">
        <v>0</v>
      </c>
      <c r="X1" s="15">
        <v>0</v>
      </c>
      <c r="Y1" s="15">
        <v>0</v>
      </c>
      <c r="Z1" s="15">
        <v>33.041681148253701</v>
      </c>
      <c r="AA1" s="15">
        <v>0</v>
      </c>
      <c r="AB1" s="15">
        <v>0</v>
      </c>
      <c r="AC1" s="15">
        <v>0</v>
      </c>
      <c r="AD1" s="16">
        <v>0</v>
      </c>
      <c r="AE1" s="15">
        <v>58.095747630110964</v>
      </c>
      <c r="AF1" s="15">
        <v>0</v>
      </c>
      <c r="AG1" s="15">
        <v>0</v>
      </c>
      <c r="AH1" s="15">
        <v>0</v>
      </c>
      <c r="AI1" s="15">
        <v>0</v>
      </c>
      <c r="AJ1" s="15">
        <v>0</v>
      </c>
      <c r="AK1" s="15">
        <v>0</v>
      </c>
      <c r="AL1" s="15">
        <v>0</v>
      </c>
      <c r="AM1" s="15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30.694544012876122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82.581769581716344</v>
      </c>
      <c r="G2">
        <v>0</v>
      </c>
      <c r="H2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43.297254933102522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5</v>
      </c>
      <c r="AZ2" s="12">
        <v>24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0</v>
      </c>
      <c r="AF3" s="13">
        <v>0</v>
      </c>
      <c r="AG3" s="13">
        <v>0</v>
      </c>
      <c r="AH3" s="13">
        <v>0</v>
      </c>
      <c r="AI3" s="13">
        <v>0</v>
      </c>
      <c r="AJ3" s="13">
        <v>0</v>
      </c>
      <c r="AK3" s="13">
        <v>0</v>
      </c>
      <c r="AL3" s="13">
        <v>0</v>
      </c>
      <c r="AM3" s="1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32.588907197009121</v>
      </c>
      <c r="D4">
        <v>0</v>
      </c>
      <c r="E4">
        <v>0</v>
      </c>
      <c r="F4">
        <v>0</v>
      </c>
      <c r="G4">
        <v>0</v>
      </c>
      <c r="H4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4.898093615707694</v>
      </c>
      <c r="O4" s="13">
        <v>0</v>
      </c>
      <c r="P4" s="13">
        <v>0</v>
      </c>
      <c r="Q4" s="13">
        <v>0</v>
      </c>
      <c r="R4" s="13">
        <v>18.251814868699057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  <c r="AI4" s="13">
        <v>0</v>
      </c>
      <c r="AJ4" s="13">
        <v>0</v>
      </c>
      <c r="AK4" s="13">
        <v>0</v>
      </c>
      <c r="AL4" s="13">
        <v>0</v>
      </c>
      <c r="AM4" s="13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721.66063975545239</v>
      </c>
      <c r="Y5" s="13">
        <v>113.54574715992658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4.0128732534467417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s="13">
        <v>0</v>
      </c>
      <c r="J7" s="13">
        <v>24.320135075115104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4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4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4">
        <v>0</v>
      </c>
      <c r="AK8" s="13">
        <v>0</v>
      </c>
      <c r="AL8" s="13">
        <v>0</v>
      </c>
      <c r="AM8" s="13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>
        <v>136.32922011603523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222.94647718792703</v>
      </c>
      <c r="R10" s="13">
        <v>796.66234660178179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2.0300332019992311</v>
      </c>
      <c r="AK10" s="13">
        <v>0</v>
      </c>
      <c r="AL10" s="13">
        <v>0</v>
      </c>
      <c r="AM10" s="13">
        <v>0</v>
      </c>
      <c r="AN10">
        <v>46.883295844842451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s="13">
        <v>0</v>
      </c>
      <c r="J11" s="13">
        <v>0</v>
      </c>
      <c r="K11" s="13">
        <v>0</v>
      </c>
      <c r="L11" s="13">
        <v>0</v>
      </c>
      <c r="M11" s="14">
        <v>0</v>
      </c>
      <c r="N11" s="13">
        <v>0</v>
      </c>
      <c r="O11" s="13">
        <v>0</v>
      </c>
      <c r="P11" s="13">
        <v>0</v>
      </c>
      <c r="Q11" s="13">
        <v>206.6579243031415</v>
      </c>
      <c r="R11" s="13">
        <v>526.0950865248351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36.472041332905064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15.668770555726951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4">
        <v>0</v>
      </c>
      <c r="AM20" s="13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90.282931624435605</v>
      </c>
      <c r="T24">
        <v>1.6653878417619126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1.9412757495633741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62.719782477996432</v>
      </c>
      <c r="T27">
        <v>155.15378166712389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1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s="1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111.2410243687732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62.852799138968749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3318.9964280832633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182.18411042145317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46.79138666033441</v>
      </c>
      <c r="AG34">
        <v>0</v>
      </c>
      <c r="AH34">
        <v>0</v>
      </c>
      <c r="AI34">
        <v>0</v>
      </c>
      <c r="AJ34">
        <v>0</v>
      </c>
      <c r="AK34">
        <v>2.2678106752996428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29.861933786470217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20.181754915483907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1007.5592338135098</v>
      </c>
      <c r="U38">
        <v>5000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60.91217194695264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374.63819080797293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73.890168833972439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3.1499022514976787</v>
      </c>
      <c r="AE39">
        <v>95.33174865280489</v>
      </c>
      <c r="AF39">
        <v>0</v>
      </c>
      <c r="AG39">
        <v>0</v>
      </c>
      <c r="AH39">
        <v>20.167111616427064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92.794946387373784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5000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170.97529169058498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8.2782104836232975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1.3705426435426489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32.467714379979043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24.068119866751204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7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AVERAGE(I1:AM20)</f>
        <v>4.7363718454427559</v>
      </c>
      <c r="BB48" s="12" t="s">
        <v>3</v>
      </c>
      <c r="BC48" s="12"/>
      <c r="BD48" s="12"/>
    </row>
    <row r="49" spans="1:56" x14ac:dyDescent="0.2">
      <c r="A49" s="6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7.670921224009362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8</v>
      </c>
      <c r="BB49" s="12" t="s">
        <v>5</v>
      </c>
      <c r="BC49" s="12" t="s">
        <v>4</v>
      </c>
      <c r="BD49" s="12" t="s">
        <v>5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9</v>
      </c>
      <c r="BC50" s="12">
        <f>BA48*BA50</f>
        <v>1.4565290699105562E-5</v>
      </c>
      <c r="BD50" s="12" t="s">
        <v>6</v>
      </c>
    </row>
    <row r="51" spans="1:56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4.6475925760264545</v>
      </c>
      <c r="AJ51" s="3">
        <v>0</v>
      </c>
      <c r="AK51" s="3">
        <v>0</v>
      </c>
      <c r="AL51" s="3">
        <v>0</v>
      </c>
      <c r="AM51" s="3">
        <v>1751.0919832929399</v>
      </c>
      <c r="AN51" s="3">
        <v>5000</v>
      </c>
      <c r="AO51" s="3">
        <v>0</v>
      </c>
      <c r="AP51" s="3">
        <v>0</v>
      </c>
      <c r="AQ51" s="3">
        <v>305.03666873684824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208.46202375304256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43.654922026713393</v>
      </c>
      <c r="AI52">
        <v>24.764315707315745</v>
      </c>
      <c r="AJ52">
        <v>0</v>
      </c>
      <c r="AK52">
        <v>0</v>
      </c>
      <c r="AL52">
        <v>0</v>
      </c>
      <c r="AM52">
        <v>0</v>
      </c>
      <c r="AN52">
        <v>11.510469510785697</v>
      </c>
      <c r="AO52">
        <v>355.55980717379771</v>
      </c>
      <c r="AP52">
        <v>132.40071733378727</v>
      </c>
      <c r="AQ52">
        <v>0</v>
      </c>
      <c r="AR52">
        <v>0</v>
      </c>
      <c r="AS52">
        <v>149.84796580374223</v>
      </c>
      <c r="AT52">
        <v>0</v>
      </c>
      <c r="AU52">
        <v>683.69045123386877</v>
      </c>
      <c r="AV52">
        <v>0</v>
      </c>
      <c r="AW52">
        <v>583.89066640175997</v>
      </c>
      <c r="AX52" s="7">
        <v>148.63935230875722</v>
      </c>
    </row>
    <row r="53" spans="1:56" x14ac:dyDescent="0.2">
      <c r="A53" s="6">
        <v>242.81062570750964</v>
      </c>
      <c r="B53">
        <v>277.84414924795601</v>
      </c>
      <c r="C53">
        <v>269.38181039766005</v>
      </c>
      <c r="D53">
        <v>331.99991966072048</v>
      </c>
      <c r="E53">
        <v>72.192720313875725</v>
      </c>
      <c r="F53">
        <v>618.34084917531936</v>
      </c>
      <c r="G53">
        <v>228.24785965757019</v>
      </c>
      <c r="H53">
        <v>163.81008837308946</v>
      </c>
      <c r="I53">
        <v>158.01857018203009</v>
      </c>
      <c r="J53">
        <v>0</v>
      </c>
      <c r="K53">
        <v>250.48878544911213</v>
      </c>
      <c r="L53">
        <v>173.80752348078613</v>
      </c>
      <c r="M53">
        <v>0</v>
      </c>
      <c r="N53">
        <v>90.75851923063874</v>
      </c>
      <c r="O53">
        <v>53.698434329946394</v>
      </c>
      <c r="P53">
        <v>65.412141550787965</v>
      </c>
      <c r="Q53">
        <v>54.200803458521023</v>
      </c>
      <c r="R53">
        <v>140.85006316677709</v>
      </c>
      <c r="S53">
        <v>76.25264427408365</v>
      </c>
      <c r="T53">
        <v>407.2341792282059</v>
      </c>
      <c r="U53">
        <v>0</v>
      </c>
      <c r="V53">
        <v>161.21713385476005</v>
      </c>
      <c r="W53">
        <v>126.70218413455905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358.05871132169659</v>
      </c>
      <c r="AE53">
        <v>0</v>
      </c>
      <c r="AF53">
        <v>0</v>
      </c>
      <c r="AG53">
        <v>38.038126918808757</v>
      </c>
      <c r="AH53">
        <v>0</v>
      </c>
      <c r="AI53">
        <v>0</v>
      </c>
      <c r="AJ53">
        <v>70.291659252562567</v>
      </c>
      <c r="AK53">
        <v>42.279429886720209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1">
        <v>0</v>
      </c>
      <c r="AX53" s="7">
        <v>0</v>
      </c>
    </row>
    <row r="54" spans="1:56" x14ac:dyDescent="0.2">
      <c r="A54" s="6">
        <v>209.2765156158739</v>
      </c>
      <c r="B54">
        <v>303.95979704096681</v>
      </c>
      <c r="C54">
        <v>17.513040949935657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35.665418437220524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168.51245316552786</v>
      </c>
      <c r="X54">
        <v>5000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9.6972493215857867</v>
      </c>
      <c r="AO54">
        <v>0</v>
      </c>
      <c r="AP54">
        <v>0</v>
      </c>
      <c r="AQ54">
        <v>0</v>
      </c>
      <c r="AR54">
        <v>0</v>
      </c>
      <c r="AS54">
        <v>672.19384865864413</v>
      </c>
      <c r="AT54">
        <v>0</v>
      </c>
      <c r="AU54">
        <v>122.25770228848842</v>
      </c>
      <c r="AV54">
        <v>104.41022693927061</v>
      </c>
      <c r="AW54">
        <v>0</v>
      </c>
      <c r="AX54" s="7">
        <v>0</v>
      </c>
    </row>
    <row r="55" spans="1:56" x14ac:dyDescent="0.2">
      <c r="A55" s="6">
        <v>0</v>
      </c>
      <c r="B55">
        <v>49.823358709536024</v>
      </c>
      <c r="C55">
        <v>0</v>
      </c>
      <c r="D55">
        <v>31.509941725814315</v>
      </c>
      <c r="E55">
        <v>0</v>
      </c>
      <c r="F55">
        <v>0</v>
      </c>
      <c r="G55">
        <v>0</v>
      </c>
      <c r="H55">
        <v>267.81598704662429</v>
      </c>
      <c r="I55">
        <v>0</v>
      </c>
      <c r="J55">
        <v>0</v>
      </c>
      <c r="K55">
        <v>0</v>
      </c>
      <c r="L55">
        <v>0</v>
      </c>
      <c r="M55">
        <v>186.6075259417089</v>
      </c>
      <c r="N55">
        <v>0</v>
      </c>
      <c r="O55">
        <v>92.884044184946106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794.00026927301997</v>
      </c>
      <c r="X55">
        <v>5000</v>
      </c>
      <c r="Y55">
        <v>1340.4194123374969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53.452836083749844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219.73252888113802</v>
      </c>
      <c r="C56">
        <v>0</v>
      </c>
      <c r="D56">
        <v>0</v>
      </c>
      <c r="E56">
        <v>0</v>
      </c>
      <c r="F56">
        <v>314.16053339900145</v>
      </c>
      <c r="G56">
        <v>0</v>
      </c>
      <c r="H56">
        <v>0</v>
      </c>
      <c r="I56">
        <v>0</v>
      </c>
      <c r="J56">
        <v>0</v>
      </c>
      <c r="K56">
        <v>197.97483791629065</v>
      </c>
      <c r="L56">
        <v>0</v>
      </c>
      <c r="M56">
        <v>0</v>
      </c>
      <c r="N56">
        <v>0</v>
      </c>
      <c r="O56">
        <v>0</v>
      </c>
      <c r="P56">
        <v>85.859458719689883</v>
      </c>
      <c r="Q56">
        <v>688.71583550992136</v>
      </c>
      <c r="R56">
        <v>192.21440403176484</v>
      </c>
      <c r="S56">
        <v>0</v>
      </c>
      <c r="T56">
        <v>0</v>
      </c>
      <c r="U56">
        <v>0</v>
      </c>
      <c r="V56">
        <v>0</v>
      </c>
      <c r="W56">
        <v>133.12846214792262</v>
      </c>
      <c r="X56">
        <v>5000</v>
      </c>
      <c r="Y56">
        <v>5000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146.48118627069653</v>
      </c>
      <c r="AO56">
        <v>0</v>
      </c>
      <c r="AP56">
        <v>0</v>
      </c>
      <c r="AQ56">
        <v>45.952981418072341</v>
      </c>
      <c r="AR56">
        <v>247.85300719227325</v>
      </c>
      <c r="AS56">
        <v>2.126801364727271</v>
      </c>
      <c r="AT56">
        <v>28.134113521492964</v>
      </c>
      <c r="AU56">
        <v>0</v>
      </c>
      <c r="AV56">
        <v>493.75781461379893</v>
      </c>
      <c r="AW56">
        <v>0</v>
      </c>
      <c r="AX56" s="7">
        <v>0</v>
      </c>
    </row>
    <row r="57" spans="1:56" x14ac:dyDescent="0.2">
      <c r="A57" s="6">
        <v>258.72482698327622</v>
      </c>
      <c r="B57">
        <v>0</v>
      </c>
      <c r="C57">
        <v>150.96171013588537</v>
      </c>
      <c r="D57">
        <v>68.218731831626883</v>
      </c>
      <c r="E57">
        <v>52.411597540142338</v>
      </c>
      <c r="F57">
        <v>0</v>
      </c>
      <c r="G57">
        <v>0</v>
      </c>
      <c r="H57">
        <v>0</v>
      </c>
      <c r="I57">
        <v>0</v>
      </c>
      <c r="J57">
        <v>54.170280108663974</v>
      </c>
      <c r="K57">
        <v>45.869728255268456</v>
      </c>
      <c r="L57">
        <v>0</v>
      </c>
      <c r="M57">
        <v>65.752707760525482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293.06869555224239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222.97753686442093</v>
      </c>
      <c r="AT57">
        <v>0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96.480294352515102</v>
      </c>
      <c r="C58">
        <v>0</v>
      </c>
      <c r="D58">
        <v>397.82432946322251</v>
      </c>
      <c r="E58">
        <v>0</v>
      </c>
      <c r="F58">
        <v>114.8624984170583</v>
      </c>
      <c r="G58">
        <v>0</v>
      </c>
      <c r="H58">
        <v>0</v>
      </c>
      <c r="I58">
        <v>0</v>
      </c>
      <c r="J58">
        <v>8.2947184237641522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7">
        <v>2.309620743524647</v>
      </c>
    </row>
    <row r="59" spans="1:56" x14ac:dyDescent="0.2">
      <c r="A59" s="6">
        <v>338.20431122359923</v>
      </c>
      <c r="B59">
        <v>72.178172295594322</v>
      </c>
      <c r="C59">
        <v>178.82358600700218</v>
      </c>
      <c r="D59">
        <v>0</v>
      </c>
      <c r="E59">
        <v>0</v>
      </c>
      <c r="F59">
        <v>0</v>
      </c>
      <c r="G59">
        <v>0</v>
      </c>
      <c r="H59">
        <v>0</v>
      </c>
      <c r="I59">
        <v>94.212155555733261</v>
      </c>
      <c r="J59">
        <v>126.5854867004573</v>
      </c>
      <c r="K59">
        <v>30.360847578303492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107.42519905790414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274.171802921991</v>
      </c>
      <c r="AK59">
        <v>308.04147675985223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0.96979312322537226</v>
      </c>
      <c r="AS59">
        <v>123.94463786064762</v>
      </c>
      <c r="AT59">
        <v>0</v>
      </c>
      <c r="AU59">
        <v>52.649179734780773</v>
      </c>
      <c r="AV59">
        <v>59.070949253944491</v>
      </c>
      <c r="AW59">
        <v>0</v>
      </c>
      <c r="AX59" s="7">
        <v>0</v>
      </c>
    </row>
    <row r="60" spans="1:56" x14ac:dyDescent="0.2">
      <c r="A60" s="6">
        <v>0</v>
      </c>
      <c r="B60">
        <v>35.437021208669194</v>
      </c>
      <c r="C60">
        <v>0</v>
      </c>
      <c r="D60">
        <v>0</v>
      </c>
      <c r="E60">
        <v>83.476075506726374</v>
      </c>
      <c r="F60">
        <v>15.112341076395296</v>
      </c>
      <c r="G60">
        <v>0</v>
      </c>
      <c r="H60">
        <v>0</v>
      </c>
      <c r="I60">
        <v>0</v>
      </c>
      <c r="J60">
        <v>279.06856111344723</v>
      </c>
      <c r="K60">
        <v>0</v>
      </c>
      <c r="L60">
        <v>0</v>
      </c>
      <c r="M60">
        <v>0</v>
      </c>
      <c r="N60">
        <v>0</v>
      </c>
      <c r="O60">
        <v>0</v>
      </c>
      <c r="P60">
        <v>44.323308724779508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9.0234735648209607</v>
      </c>
      <c r="AK60">
        <v>0</v>
      </c>
      <c r="AL60">
        <v>0</v>
      </c>
      <c r="AM60">
        <v>0</v>
      </c>
      <c r="AN60">
        <v>0</v>
      </c>
      <c r="AO60">
        <v>773.03373715962925</v>
      </c>
      <c r="AP60">
        <v>0</v>
      </c>
      <c r="AQ60">
        <v>0</v>
      </c>
      <c r="AR60">
        <v>106.73953029066342</v>
      </c>
      <c r="AS60">
        <v>0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0</v>
      </c>
      <c r="D61">
        <v>129.80192972125496</v>
      </c>
      <c r="E61">
        <v>145.27349810003989</v>
      </c>
      <c r="F61">
        <v>0</v>
      </c>
      <c r="G61">
        <v>172.86025713837671</v>
      </c>
      <c r="H61">
        <v>211.60774924976522</v>
      </c>
      <c r="I61">
        <v>0</v>
      </c>
      <c r="J61">
        <v>0</v>
      </c>
      <c r="K61">
        <v>0</v>
      </c>
      <c r="L61">
        <v>0</v>
      </c>
      <c r="M61">
        <v>0</v>
      </c>
      <c r="N61">
        <v>71.097282882628861</v>
      </c>
      <c r="O61">
        <v>0</v>
      </c>
      <c r="P61">
        <v>0</v>
      </c>
      <c r="Q61">
        <v>0</v>
      </c>
      <c r="R61">
        <v>0</v>
      </c>
      <c r="S61">
        <v>0</v>
      </c>
      <c r="T61">
        <v>56.491033516346306</v>
      </c>
      <c r="U61">
        <v>53.911604232842365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291.92020900783245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85.085615317236261</v>
      </c>
      <c r="B62">
        <v>95.394327409534071</v>
      </c>
      <c r="C62">
        <v>161.59534210222</v>
      </c>
      <c r="D62">
        <v>69.73080554292028</v>
      </c>
      <c r="E62">
        <v>163.6849263549102</v>
      </c>
      <c r="F62">
        <v>40.077790556887976</v>
      </c>
      <c r="G62">
        <v>28.903973884461266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39.672342103399842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650.50457516877623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26.249275240652878</v>
      </c>
      <c r="AV62">
        <v>0</v>
      </c>
      <c r="AW62">
        <v>0</v>
      </c>
      <c r="AX62" s="7">
        <v>13.147614328589043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214.58432109397972</v>
      </c>
      <c r="H63">
        <v>0</v>
      </c>
      <c r="I63">
        <v>42.715281203642007</v>
      </c>
      <c r="J63">
        <v>0.99006620109457799</v>
      </c>
      <c r="K63">
        <v>53.515226466663989</v>
      </c>
      <c r="L63">
        <v>0</v>
      </c>
      <c r="M63">
        <v>267.03634845814167</v>
      </c>
      <c r="N63">
        <v>19.439812256476671</v>
      </c>
      <c r="O63">
        <v>16.320059754205431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7">
        <v>0</v>
      </c>
    </row>
    <row r="64" spans="1:56" x14ac:dyDescent="0.2">
      <c r="A64" s="6">
        <v>1.6385882357139963</v>
      </c>
      <c r="B64">
        <v>0</v>
      </c>
      <c r="C64">
        <v>0</v>
      </c>
      <c r="D64">
        <v>204.74540790410128</v>
      </c>
      <c r="E64">
        <v>170.39194367957498</v>
      </c>
      <c r="F64">
        <v>191.77592801383116</v>
      </c>
      <c r="G64">
        <v>0</v>
      </c>
      <c r="H64">
        <v>0</v>
      </c>
      <c r="I64">
        <v>0</v>
      </c>
      <c r="J64">
        <v>0</v>
      </c>
      <c r="K64">
        <v>0</v>
      </c>
      <c r="L64">
        <v>438.00446402970238</v>
      </c>
      <c r="M64">
        <v>0</v>
      </c>
      <c r="N64">
        <v>0</v>
      </c>
      <c r="O64">
        <v>0</v>
      </c>
      <c r="P64">
        <v>0</v>
      </c>
      <c r="Q64">
        <v>321.77556151400904</v>
      </c>
      <c r="R64">
        <v>0</v>
      </c>
      <c r="S64">
        <v>18.059475216527062</v>
      </c>
      <c r="T64">
        <v>0</v>
      </c>
      <c r="U64">
        <v>0</v>
      </c>
      <c r="V64">
        <v>0</v>
      </c>
      <c r="W64">
        <v>0</v>
      </c>
      <c r="X64">
        <v>185.76086915026917</v>
      </c>
      <c r="Y64">
        <v>0</v>
      </c>
      <c r="Z64">
        <v>0</v>
      </c>
      <c r="AA64">
        <v>0</v>
      </c>
      <c r="AB64">
        <v>0</v>
      </c>
      <c r="AC64">
        <v>32.179064065643161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59.831296902625581</v>
      </c>
      <c r="AQ64">
        <v>0</v>
      </c>
      <c r="AR64">
        <v>0</v>
      </c>
      <c r="AS64">
        <v>0</v>
      </c>
      <c r="AT64">
        <v>244.48757485439455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61.326822991740755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41.55419085101903</v>
      </c>
      <c r="K65">
        <v>0</v>
      </c>
      <c r="L65">
        <v>0</v>
      </c>
      <c r="M65">
        <v>0</v>
      </c>
      <c r="N65">
        <v>0</v>
      </c>
      <c r="O65">
        <v>28.219850577995203</v>
      </c>
      <c r="P65">
        <v>0</v>
      </c>
      <c r="Q65">
        <v>0</v>
      </c>
      <c r="R65">
        <v>0</v>
      </c>
      <c r="S65">
        <v>0</v>
      </c>
      <c r="T65">
        <v>0</v>
      </c>
      <c r="U65">
        <v>160.65552367347163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14.99523682937479</v>
      </c>
      <c r="B66">
        <v>0</v>
      </c>
      <c r="C66">
        <v>0.37830828037613173</v>
      </c>
      <c r="D66">
        <v>35.917196650193546</v>
      </c>
      <c r="E66">
        <v>0</v>
      </c>
      <c r="F66">
        <v>0</v>
      </c>
      <c r="G66">
        <v>0</v>
      </c>
      <c r="H66">
        <v>97.122250039428309</v>
      </c>
      <c r="I66">
        <v>240.52308918808012</v>
      </c>
      <c r="J66">
        <v>126.76054286074077</v>
      </c>
      <c r="K66">
        <v>45.757135698740058</v>
      </c>
      <c r="L66">
        <v>0</v>
      </c>
      <c r="M66">
        <v>0</v>
      </c>
      <c r="N66">
        <v>27.421778541598997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58.398054358952322</v>
      </c>
      <c r="AO66">
        <v>0</v>
      </c>
      <c r="AP66">
        <v>3.73638697969227</v>
      </c>
      <c r="AQ66">
        <v>0</v>
      </c>
      <c r="AR66">
        <v>1.4627469876636496</v>
      </c>
      <c r="AS66">
        <v>0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54.402241369664353</v>
      </c>
      <c r="G67">
        <v>0</v>
      </c>
      <c r="H67">
        <v>0</v>
      </c>
      <c r="I67">
        <v>0</v>
      </c>
      <c r="J67">
        <v>0</v>
      </c>
      <c r="K67">
        <v>18.45339679665085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20.511623610015249</v>
      </c>
      <c r="AX67" s="7">
        <v>0</v>
      </c>
    </row>
    <row r="68" spans="1:50" x14ac:dyDescent="0.2">
      <c r="A68" s="6">
        <v>0</v>
      </c>
      <c r="B68">
        <v>0</v>
      </c>
      <c r="C68">
        <v>4.748049620826805</v>
      </c>
      <c r="D68">
        <v>0</v>
      </c>
      <c r="E68">
        <v>0</v>
      </c>
      <c r="F68">
        <v>0</v>
      </c>
      <c r="G68">
        <v>0</v>
      </c>
      <c r="H68">
        <v>1.97409988925574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66.247457283719996</v>
      </c>
      <c r="P68">
        <v>0</v>
      </c>
      <c r="Q68">
        <v>0</v>
      </c>
      <c r="R68">
        <v>104.11332353738953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292.02343563470413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69.195933365989276</v>
      </c>
      <c r="AO68">
        <v>33.045609379159032</v>
      </c>
      <c r="AP68">
        <v>234.55538405596735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97.483559337304996</v>
      </c>
      <c r="B69">
        <v>152.31693833183317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53.215596280344926</v>
      </c>
      <c r="L69">
        <v>134.0353900320988</v>
      </c>
      <c r="M69">
        <v>305.87130854217457</v>
      </c>
      <c r="N69">
        <v>0</v>
      </c>
      <c r="O69">
        <v>0</v>
      </c>
      <c r="P69">
        <v>11.415570077299435</v>
      </c>
      <c r="Q69">
        <v>37.127191910574766</v>
      </c>
      <c r="R69">
        <v>0</v>
      </c>
      <c r="S69">
        <v>0</v>
      </c>
      <c r="T69">
        <v>220.74173502366193</v>
      </c>
      <c r="U69">
        <v>73.149708248558454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20.93846384214703</v>
      </c>
      <c r="AS69">
        <v>0</v>
      </c>
      <c r="AT69">
        <v>0</v>
      </c>
      <c r="AU69">
        <v>0</v>
      </c>
      <c r="AV69">
        <v>95.509274678586735</v>
      </c>
      <c r="AW69">
        <v>0</v>
      </c>
      <c r="AX69" s="7">
        <v>0</v>
      </c>
    </row>
    <row r="70" spans="1:50" x14ac:dyDescent="0.2">
      <c r="A70" s="6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11.347039033640158</v>
      </c>
      <c r="O70">
        <v>355.76104795503443</v>
      </c>
      <c r="P70">
        <v>0</v>
      </c>
      <c r="Q70">
        <v>0</v>
      </c>
      <c r="R70">
        <v>150.88719038344561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276.97340004472835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21.561707752696748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73.70029962011813</v>
      </c>
      <c r="E71">
        <v>0</v>
      </c>
      <c r="F71">
        <v>0</v>
      </c>
      <c r="G71">
        <v>0</v>
      </c>
      <c r="H71">
        <v>49.748242989857317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13.6804720477503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31.820539313317568</v>
      </c>
      <c r="AL71">
        <v>0</v>
      </c>
      <c r="AM71">
        <v>0</v>
      </c>
      <c r="AN71">
        <v>0</v>
      </c>
      <c r="AO71">
        <v>125.69478722671056</v>
      </c>
      <c r="AP71">
        <v>0</v>
      </c>
      <c r="AQ71">
        <v>67.800227819935571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118.98722231911006</v>
      </c>
      <c r="D72">
        <v>0</v>
      </c>
      <c r="E72">
        <v>0</v>
      </c>
      <c r="F72">
        <v>0</v>
      </c>
      <c r="G72">
        <v>0</v>
      </c>
      <c r="H72">
        <v>0</v>
      </c>
      <c r="I72">
        <v>8.5325912064649856</v>
      </c>
      <c r="J72">
        <v>44.602008006044798</v>
      </c>
      <c r="K72">
        <v>0</v>
      </c>
      <c r="L72">
        <v>0</v>
      </c>
      <c r="M72">
        <v>0</v>
      </c>
      <c r="N72">
        <v>12.875599584093834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459.22522135215922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1455.8901312921248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279.49969800794133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109.6604595937938</v>
      </c>
      <c r="I73">
        <v>99.23079315175346</v>
      </c>
      <c r="J73">
        <v>0</v>
      </c>
      <c r="K73">
        <v>0</v>
      </c>
      <c r="L73">
        <v>0</v>
      </c>
      <c r="M73">
        <v>86.068989207807135</v>
      </c>
      <c r="N73">
        <v>0</v>
      </c>
      <c r="O73">
        <v>17.24948322905675</v>
      </c>
      <c r="P73">
        <v>0</v>
      </c>
      <c r="Q73">
        <v>107.16270152662401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11.673943874345241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0</v>
      </c>
      <c r="B74">
        <v>178.32452384487306</v>
      </c>
      <c r="C74">
        <v>0</v>
      </c>
      <c r="D74">
        <v>0</v>
      </c>
      <c r="E74" s="1">
        <v>0</v>
      </c>
      <c r="F74">
        <v>0</v>
      </c>
      <c r="G74">
        <v>114.69884281677014</v>
      </c>
      <c r="H74">
        <v>0</v>
      </c>
      <c r="I74">
        <v>0</v>
      </c>
      <c r="J74">
        <v>0</v>
      </c>
      <c r="K74">
        <v>0</v>
      </c>
      <c r="L74">
        <v>203.45832635705256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42.918345891483114</v>
      </c>
      <c r="AC74">
        <v>0</v>
      </c>
      <c r="AD74">
        <v>0</v>
      </c>
      <c r="AE74">
        <v>0</v>
      </c>
      <c r="AF74">
        <v>15.970969607795723</v>
      </c>
      <c r="AG74">
        <v>0</v>
      </c>
      <c r="AH74">
        <v>0</v>
      </c>
      <c r="AI74">
        <v>0</v>
      </c>
      <c r="AJ74">
        <v>0</v>
      </c>
      <c r="AK74">
        <v>89.492796302940405</v>
      </c>
      <c r="AL74">
        <v>0</v>
      </c>
      <c r="AM74">
        <v>0</v>
      </c>
      <c r="AN74">
        <v>0</v>
      </c>
      <c r="AO74">
        <v>73.597516833897771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65.33364749640441</v>
      </c>
      <c r="D75">
        <v>0</v>
      </c>
      <c r="E75">
        <v>0</v>
      </c>
      <c r="F75">
        <v>133.75717645900477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159.1693859734728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13.878736971097624</v>
      </c>
      <c r="AH75">
        <v>0</v>
      </c>
      <c r="AI75">
        <v>241.15348509372734</v>
      </c>
      <c r="AJ75">
        <v>21.282809897183142</v>
      </c>
      <c r="AK75">
        <v>0</v>
      </c>
      <c r="AL75">
        <v>149.88097216602137</v>
      </c>
      <c r="AM75">
        <v>0</v>
      </c>
      <c r="AN75">
        <v>0</v>
      </c>
      <c r="AO75">
        <v>0</v>
      </c>
      <c r="AP75">
        <v>0</v>
      </c>
      <c r="AQ75">
        <v>87.529665141067198</v>
      </c>
      <c r="AR75">
        <v>0</v>
      </c>
      <c r="AS75">
        <v>0</v>
      </c>
      <c r="AT75">
        <v>0</v>
      </c>
      <c r="AU75">
        <v>47.787645969678124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475.66620750298443</v>
      </c>
      <c r="S76">
        <v>609.62974924273703</v>
      </c>
      <c r="T76">
        <v>0</v>
      </c>
      <c r="U76">
        <v>0</v>
      </c>
      <c r="V76">
        <v>0</v>
      </c>
      <c r="W76">
        <v>0</v>
      </c>
      <c r="X76">
        <v>89.061211957241539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37.765266356537722</v>
      </c>
      <c r="AI76">
        <v>0</v>
      </c>
      <c r="AJ76">
        <v>0</v>
      </c>
      <c r="AK76">
        <v>0</v>
      </c>
      <c r="AL76">
        <v>0</v>
      </c>
      <c r="AM76">
        <v>259.72413682492106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207.21163116784101</v>
      </c>
      <c r="AV76">
        <v>19.655895337820311</v>
      </c>
      <c r="AW76">
        <v>0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1770.5548910672583</v>
      </c>
      <c r="S77">
        <v>0</v>
      </c>
      <c r="T77">
        <v>0</v>
      </c>
      <c r="U77">
        <v>55.220838910279326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58.393483013365767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5000</v>
      </c>
      <c r="AQ77">
        <v>0</v>
      </c>
      <c r="AR77">
        <v>52.261254105964781</v>
      </c>
      <c r="AS77">
        <v>0</v>
      </c>
      <c r="AT77">
        <v>0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481.39237178173244</v>
      </c>
      <c r="C78">
        <v>262.79326621850305</v>
      </c>
      <c r="D78">
        <v>0</v>
      </c>
      <c r="E78">
        <v>58.02386247664208</v>
      </c>
      <c r="F78">
        <v>226.26404481303325</v>
      </c>
      <c r="G78">
        <v>0</v>
      </c>
      <c r="H78">
        <v>136.49842174821288</v>
      </c>
      <c r="I78">
        <v>0</v>
      </c>
      <c r="J78">
        <v>0</v>
      </c>
      <c r="K78">
        <v>0</v>
      </c>
      <c r="L78">
        <v>0</v>
      </c>
      <c r="M78">
        <v>0</v>
      </c>
      <c r="N78">
        <v>72.731774400759605</v>
      </c>
      <c r="O78">
        <v>57.977744449601687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7.4708598807787894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59.226073413936319</v>
      </c>
      <c r="AP78">
        <v>221.4560711288409</v>
      </c>
      <c r="AQ78">
        <v>93.826329846381213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17.388495810080713</v>
      </c>
      <c r="F79">
        <v>5000</v>
      </c>
      <c r="G79">
        <v>0</v>
      </c>
      <c r="H79">
        <v>0</v>
      </c>
      <c r="I79">
        <v>0</v>
      </c>
      <c r="J79">
        <v>73.664291708210385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0.75166477835637124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48.320965085495573</v>
      </c>
      <c r="AI79">
        <v>0</v>
      </c>
      <c r="AJ79">
        <v>0</v>
      </c>
      <c r="AK79">
        <v>0</v>
      </c>
      <c r="AL79">
        <v>90.981623076053438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12.582012785197549</v>
      </c>
      <c r="AU79">
        <v>0</v>
      </c>
      <c r="AV79">
        <v>0</v>
      </c>
      <c r="AW79">
        <v>0</v>
      </c>
      <c r="AX79" s="7">
        <v>0</v>
      </c>
    </row>
    <row r="80" spans="1:50" x14ac:dyDescent="0.2">
      <c r="A80" s="6">
        <v>0</v>
      </c>
      <c r="B80">
        <v>0</v>
      </c>
      <c r="C80">
        <v>0</v>
      </c>
      <c r="D80">
        <v>224.11851654808515</v>
      </c>
      <c r="E80">
        <v>24.026055717147756</v>
      </c>
      <c r="F80">
        <v>178.95275015036486</v>
      </c>
      <c r="G80">
        <v>863.32193648865723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21.96803535619074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43.292213615040055</v>
      </c>
      <c r="AA80">
        <v>0</v>
      </c>
      <c r="AB80">
        <v>0</v>
      </c>
      <c r="AC80">
        <v>60.459160085691565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88.635697669696128</v>
      </c>
      <c r="AJ80">
        <v>171.78437852182105</v>
      </c>
      <c r="AK80">
        <v>0</v>
      </c>
      <c r="AL80">
        <v>449.18702086332087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123.04768468686416</v>
      </c>
      <c r="B81">
        <v>43.383465981338304</v>
      </c>
      <c r="C81">
        <v>152.21329719023697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65.798737030756911</v>
      </c>
      <c r="O81">
        <v>0</v>
      </c>
      <c r="P81">
        <v>0</v>
      </c>
      <c r="Q81">
        <v>0</v>
      </c>
      <c r="R81">
        <v>0</v>
      </c>
      <c r="S81">
        <v>0</v>
      </c>
      <c r="T81">
        <v>287.05293661363885</v>
      </c>
      <c r="U81">
        <v>0</v>
      </c>
      <c r="V81">
        <v>8.3227520310010732</v>
      </c>
      <c r="W81">
        <v>99.202681825265699</v>
      </c>
      <c r="X81">
        <v>0</v>
      </c>
      <c r="Y81">
        <v>0</v>
      </c>
      <c r="Z81">
        <v>0</v>
      </c>
      <c r="AA81">
        <v>0</v>
      </c>
      <c r="AB81">
        <v>423.44535409713444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248.69993534262949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401.04634033013326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5000</v>
      </c>
      <c r="T82">
        <v>401.36237909397869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104.41277292379255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7">
        <v>0</v>
      </c>
    </row>
    <row r="83" spans="1:50" x14ac:dyDescent="0.2">
      <c r="A83" s="6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157.69964817365963</v>
      </c>
      <c r="R83">
        <v>66.642824155775088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47.599756787622482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96.40241700169554</v>
      </c>
      <c r="K84">
        <v>0</v>
      </c>
      <c r="L84">
        <v>0</v>
      </c>
      <c r="M84">
        <v>89.668553976519433</v>
      </c>
      <c r="N84">
        <v>57.069882941127162</v>
      </c>
      <c r="O84">
        <v>7.5628294708840258</v>
      </c>
      <c r="P84">
        <v>0</v>
      </c>
      <c r="Q84">
        <v>62.872750581791479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5.1358900407058172</v>
      </c>
      <c r="AG84">
        <v>0</v>
      </c>
      <c r="AH84">
        <v>0</v>
      </c>
      <c r="AI84">
        <v>0</v>
      </c>
      <c r="AJ84">
        <v>0</v>
      </c>
      <c r="AK84">
        <v>133.79734749969157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119.33231573852618</v>
      </c>
      <c r="P85">
        <v>44.133318603356656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87.21311068643945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10.571749563236608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7">
        <v>17.768866572552724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71.801753928194103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187.82401155406978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183.87582567722939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58.6797542159361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14.063253929704388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796.29210229850787</v>
      </c>
      <c r="AI88">
        <v>760.00356757345571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151.13223869793546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5000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22.68157539287904</v>
      </c>
      <c r="O90">
        <v>0</v>
      </c>
      <c r="P90">
        <v>0</v>
      </c>
      <c r="Q90">
        <v>0</v>
      </c>
      <c r="R90">
        <v>0</v>
      </c>
      <c r="S90">
        <v>0</v>
      </c>
      <c r="T90">
        <v>894.50242022703742</v>
      </c>
      <c r="U90">
        <v>5000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5000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19.171067306600889</v>
      </c>
      <c r="C91">
        <v>0</v>
      </c>
      <c r="D91">
        <v>128.09209467048822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370.45811518010987</v>
      </c>
      <c r="N91">
        <v>0</v>
      </c>
      <c r="O91">
        <v>4.5360718005172203</v>
      </c>
      <c r="P91">
        <v>0</v>
      </c>
      <c r="Q91">
        <v>120.2029314470019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85.150711050945119</v>
      </c>
      <c r="F92">
        <v>9.114171749288289</v>
      </c>
      <c r="G92">
        <v>22.039721468649532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225.86638832179869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124.3082362684604</v>
      </c>
      <c r="J93">
        <v>0</v>
      </c>
      <c r="K93">
        <v>0</v>
      </c>
      <c r="L93">
        <v>0</v>
      </c>
      <c r="M93">
        <v>48.131365296798322</v>
      </c>
      <c r="N93">
        <v>0</v>
      </c>
      <c r="O93">
        <v>0</v>
      </c>
      <c r="P93">
        <v>0</v>
      </c>
      <c r="Q93">
        <v>94.645808356660837</v>
      </c>
      <c r="R93">
        <v>262.43009736420663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7">
        <v>0</v>
      </c>
    </row>
    <row r="94" spans="1:50" x14ac:dyDescent="0.2">
      <c r="A94" s="6">
        <v>0</v>
      </c>
      <c r="B94">
        <v>20.708556554940515</v>
      </c>
      <c r="C94">
        <v>0</v>
      </c>
      <c r="D94">
        <v>185.84203310919202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162.59945447584005</v>
      </c>
      <c r="Q94">
        <v>0</v>
      </c>
      <c r="R94">
        <v>0</v>
      </c>
      <c r="S94" s="1">
        <v>0</v>
      </c>
      <c r="T94">
        <v>0</v>
      </c>
      <c r="U94">
        <v>84.928828373569559</v>
      </c>
      <c r="V94">
        <v>0</v>
      </c>
      <c r="W94">
        <v>0</v>
      </c>
      <c r="X94">
        <v>0</v>
      </c>
      <c r="Y94">
        <v>0</v>
      </c>
      <c r="Z94">
        <v>0</v>
      </c>
      <c r="AA94">
        <v>0.26998664704069597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7">
        <v>0</v>
      </c>
    </row>
    <row r="95" spans="1:50" x14ac:dyDescent="0.2">
      <c r="A95" s="6">
        <v>0</v>
      </c>
      <c r="B95">
        <v>0</v>
      </c>
      <c r="C95">
        <v>104.46371768085692</v>
      </c>
      <c r="D95">
        <v>0</v>
      </c>
      <c r="E95">
        <v>0</v>
      </c>
      <c r="F95">
        <v>93.982479094015616</v>
      </c>
      <c r="G95">
        <v>0</v>
      </c>
      <c r="H95">
        <v>0</v>
      </c>
      <c r="I95">
        <v>33.005897330710468</v>
      </c>
      <c r="J95">
        <v>0</v>
      </c>
      <c r="K95">
        <v>49.077830753378294</v>
      </c>
      <c r="L95">
        <v>0</v>
      </c>
      <c r="M95">
        <v>0</v>
      </c>
      <c r="N95">
        <v>275.4920003128409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4.6693131225802063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420.57384668489522</v>
      </c>
      <c r="AX95" s="7">
        <v>0</v>
      </c>
    </row>
    <row r="96" spans="1:50" x14ac:dyDescent="0.2">
      <c r="A96" s="6">
        <v>0</v>
      </c>
      <c r="B96">
        <v>0</v>
      </c>
      <c r="C96">
        <v>0</v>
      </c>
      <c r="D96">
        <v>0</v>
      </c>
      <c r="E96">
        <v>192.03719357308091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113.33300867994149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3.4665393318468887</v>
      </c>
      <c r="AS96">
        <v>0</v>
      </c>
      <c r="AT96">
        <v>0</v>
      </c>
      <c r="AU96">
        <v>0</v>
      </c>
      <c r="AV96">
        <v>0</v>
      </c>
      <c r="AW96">
        <v>0</v>
      </c>
      <c r="AX96" s="7">
        <v>0</v>
      </c>
    </row>
    <row r="97" spans="1:56" x14ac:dyDescent="0.2">
      <c r="A97" s="6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43.333403392857235</v>
      </c>
      <c r="H97">
        <v>0</v>
      </c>
      <c r="I97">
        <v>68.128923916106487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96.563994859625382</v>
      </c>
      <c r="Q97">
        <v>0</v>
      </c>
      <c r="R97">
        <v>0</v>
      </c>
      <c r="S97">
        <v>0</v>
      </c>
      <c r="T97">
        <v>0</v>
      </c>
      <c r="U97">
        <v>62.122074696428626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7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211.98810677312531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AVERAGE(I51:AM70)</f>
        <v>57.018356974688587</v>
      </c>
      <c r="BB98" s="12" t="s">
        <v>3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69.18979258949048</v>
      </c>
      <c r="E99">
        <v>0</v>
      </c>
      <c r="F99">
        <v>0</v>
      </c>
      <c r="G99">
        <v>0</v>
      </c>
      <c r="H99">
        <v>0</v>
      </c>
      <c r="I99">
        <v>159.47247213333458</v>
      </c>
      <c r="J99">
        <v>0</v>
      </c>
      <c r="K99">
        <v>0</v>
      </c>
      <c r="L99">
        <v>0</v>
      </c>
      <c r="M99">
        <v>0</v>
      </c>
      <c r="N99">
        <v>68.087285439184598</v>
      </c>
      <c r="O99">
        <v>87.048653053426733</v>
      </c>
      <c r="P99">
        <v>0</v>
      </c>
      <c r="Q99">
        <v>0</v>
      </c>
      <c r="R99">
        <v>0</v>
      </c>
      <c r="S99">
        <v>0</v>
      </c>
      <c r="T99">
        <v>0</v>
      </c>
      <c r="U99">
        <v>32.155338919464612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230.11755914566038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86.853820835882743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8</v>
      </c>
      <c r="BB99" s="12" t="s">
        <v>5</v>
      </c>
      <c r="BC99" s="12" t="s">
        <v>4</v>
      </c>
      <c r="BD99" s="12" t="s">
        <v>5</v>
      </c>
    </row>
    <row r="100" spans="1:56" x14ac:dyDescent="0.2">
      <c r="A100" s="9">
        <v>127.04479653119961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154.63463998636598</v>
      </c>
      <c r="I100" s="10">
        <v>0</v>
      </c>
      <c r="J100" s="10">
        <v>47.805866762368169</v>
      </c>
      <c r="K100" s="10">
        <v>1.4304040761694523</v>
      </c>
      <c r="L100" s="10">
        <v>0</v>
      </c>
      <c r="M100" s="10">
        <v>243.61418034539247</v>
      </c>
      <c r="N100" s="10">
        <v>0</v>
      </c>
      <c r="O100" s="10">
        <v>0</v>
      </c>
      <c r="P100" s="10">
        <v>0</v>
      </c>
      <c r="Q100" s="10">
        <v>34.301351221084133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547.30838911455794</v>
      </c>
      <c r="AJ100" s="10">
        <v>171.08545548631128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9</v>
      </c>
      <c r="BC100" s="12">
        <f>BA98*BA100</f>
        <v>1.7534285136856234E-4</v>
      </c>
      <c r="BD100" s="12" t="s">
        <v>6</v>
      </c>
    </row>
    <row r="101" spans="1:56" x14ac:dyDescent="0.2">
      <c r="A101" s="6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2492.5640167998067</v>
      </c>
      <c r="AN101">
        <v>5000</v>
      </c>
      <c r="AO101">
        <v>0</v>
      </c>
      <c r="AP101">
        <v>0</v>
      </c>
      <c r="AQ101">
        <v>223.94885290129832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7">
        <v>0</v>
      </c>
    </row>
    <row r="102" spans="1:56" x14ac:dyDescent="0.2">
      <c r="A102" s="6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22.597766086536467</v>
      </c>
      <c r="I102">
        <v>0</v>
      </c>
      <c r="J102">
        <v>0</v>
      </c>
      <c r="K102">
        <v>0</v>
      </c>
      <c r="L102">
        <v>0</v>
      </c>
      <c r="M102">
        <v>6.224690612890754</v>
      </c>
      <c r="N102">
        <v>0</v>
      </c>
      <c r="O102">
        <v>0</v>
      </c>
      <c r="P102">
        <v>0</v>
      </c>
      <c r="Q102">
        <v>160.4007808513843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2.2825372487181994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71.753581116864098</v>
      </c>
      <c r="AI102">
        <v>0</v>
      </c>
      <c r="AJ102">
        <v>0</v>
      </c>
      <c r="AK102">
        <v>0</v>
      </c>
      <c r="AL102">
        <v>154.51829970439985</v>
      </c>
      <c r="AM102">
        <v>0</v>
      </c>
      <c r="AN102">
        <v>5.5073044447126449</v>
      </c>
      <c r="AO102">
        <v>451.8441964709059</v>
      </c>
      <c r="AP102">
        <v>698.32541749509164</v>
      </c>
      <c r="AQ102">
        <v>2898.5481063149277</v>
      </c>
      <c r="AR102">
        <v>22.471669903806287</v>
      </c>
      <c r="AS102">
        <v>115.15431067206191</v>
      </c>
      <c r="AT102">
        <v>0</v>
      </c>
      <c r="AU102">
        <v>449.20827473713643</v>
      </c>
      <c r="AV102">
        <v>0</v>
      </c>
      <c r="AW102">
        <v>579.90914061669582</v>
      </c>
      <c r="AX102" s="7">
        <v>199.44184024775222</v>
      </c>
    </row>
    <row r="103" spans="1:56" x14ac:dyDescent="0.2">
      <c r="A103" s="6">
        <v>140.46246912400102</v>
      </c>
      <c r="B103">
        <v>170.72371566656466</v>
      </c>
      <c r="C103">
        <v>86.15164052799264</v>
      </c>
      <c r="D103">
        <v>347.21819275071903</v>
      </c>
      <c r="E103">
        <v>158.66944355518399</v>
      </c>
      <c r="F103">
        <v>559.26305615557021</v>
      </c>
      <c r="G103">
        <v>282.55653556557309</v>
      </c>
      <c r="H103">
        <v>88.136682689661939</v>
      </c>
      <c r="I103">
        <v>231.90462598979775</v>
      </c>
      <c r="J103">
        <v>84.62220528373291</v>
      </c>
      <c r="K103">
        <v>373.54275544786196</v>
      </c>
      <c r="L103">
        <v>170.33481630786764</v>
      </c>
      <c r="M103">
        <v>55.308853297193764</v>
      </c>
      <c r="N103">
        <v>105.8247593713063</v>
      </c>
      <c r="O103">
        <v>72.963758260159466</v>
      </c>
      <c r="P103">
        <v>307.39441993144828</v>
      </c>
      <c r="Q103">
        <v>362.82284572963408</v>
      </c>
      <c r="R103">
        <v>143.65730587774351</v>
      </c>
      <c r="S103">
        <v>40.575520250330101</v>
      </c>
      <c r="T103">
        <v>106.37531944755438</v>
      </c>
      <c r="U103">
        <v>0</v>
      </c>
      <c r="V103">
        <v>12.668792348676106</v>
      </c>
      <c r="W103">
        <v>21.180988776689901</v>
      </c>
      <c r="X103">
        <v>0</v>
      </c>
      <c r="Y103">
        <v>0</v>
      </c>
      <c r="Z103">
        <v>345.7297770255841</v>
      </c>
      <c r="AA103">
        <v>0</v>
      </c>
      <c r="AB103">
        <v>0</v>
      </c>
      <c r="AC103">
        <v>0</v>
      </c>
      <c r="AD103">
        <v>28.896531479699661</v>
      </c>
      <c r="AE103">
        <v>0</v>
      </c>
      <c r="AF103">
        <v>0</v>
      </c>
      <c r="AG103">
        <v>62.15971659806246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304.15719490775746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7">
        <v>0</v>
      </c>
    </row>
    <row r="104" spans="1:56" x14ac:dyDescent="0.2">
      <c r="A104" s="6">
        <v>29.151773052165026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573.90236495772615</v>
      </c>
      <c r="Q104">
        <v>5000</v>
      </c>
      <c r="R104">
        <v>3.798254445294333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5000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91.251557907271035</v>
      </c>
      <c r="AQ104">
        <v>0</v>
      </c>
      <c r="AR104">
        <v>0</v>
      </c>
      <c r="AS104">
        <v>712.16664558118009</v>
      </c>
      <c r="AT104">
        <v>0</v>
      </c>
      <c r="AU104">
        <v>98.4196555536505</v>
      </c>
      <c r="AV104">
        <v>0</v>
      </c>
      <c r="AW104">
        <v>0</v>
      </c>
      <c r="AX104" s="7">
        <v>41.714843773569555</v>
      </c>
    </row>
    <row r="105" spans="1:56" x14ac:dyDescent="0.2">
      <c r="A105" s="6">
        <v>0</v>
      </c>
      <c r="B105">
        <v>57.827739840574395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234.56624515885824</v>
      </c>
      <c r="I105">
        <v>0</v>
      </c>
      <c r="J105">
        <v>0</v>
      </c>
      <c r="K105">
        <v>0</v>
      </c>
      <c r="L105">
        <v>0</v>
      </c>
      <c r="M105">
        <v>168.29826246237326</v>
      </c>
      <c r="N105">
        <v>0</v>
      </c>
      <c r="O105">
        <v>162.89904746095817</v>
      </c>
      <c r="P105">
        <v>441.77146783224862</v>
      </c>
      <c r="Q105">
        <v>873.54563673239591</v>
      </c>
      <c r="R105">
        <v>260.76104093430695</v>
      </c>
      <c r="S105">
        <v>125.64486642405791</v>
      </c>
      <c r="T105">
        <v>0</v>
      </c>
      <c r="U105">
        <v>0</v>
      </c>
      <c r="V105">
        <v>0</v>
      </c>
      <c r="W105">
        <v>13.716199216907171</v>
      </c>
      <c r="X105">
        <v>5000</v>
      </c>
      <c r="Y105">
        <v>1066.0195376395891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13.801710291923882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7">
        <v>0</v>
      </c>
    </row>
    <row r="106" spans="1:56" x14ac:dyDescent="0.2">
      <c r="A106" s="6">
        <v>39.928445734474735</v>
      </c>
      <c r="B106">
        <v>181.03431308546169</v>
      </c>
      <c r="C106">
        <v>0</v>
      </c>
      <c r="D106">
        <v>0</v>
      </c>
      <c r="E106">
        <v>0</v>
      </c>
      <c r="F106">
        <v>155.6131276492697</v>
      </c>
      <c r="G106">
        <v>0</v>
      </c>
      <c r="H106">
        <v>0</v>
      </c>
      <c r="I106">
        <v>0</v>
      </c>
      <c r="J106">
        <v>0</v>
      </c>
      <c r="K106">
        <v>163.52747906715013</v>
      </c>
      <c r="L106">
        <v>0</v>
      </c>
      <c r="M106">
        <v>0</v>
      </c>
      <c r="N106">
        <v>0</v>
      </c>
      <c r="O106">
        <v>0</v>
      </c>
      <c r="P106">
        <v>212.96989451288391</v>
      </c>
      <c r="Q106">
        <v>700.5932196075446</v>
      </c>
      <c r="R106">
        <v>459.7975549208395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69.609690106897688</v>
      </c>
      <c r="Y106">
        <v>1270.6467465824821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156.47161502435301</v>
      </c>
      <c r="AL106">
        <v>0</v>
      </c>
      <c r="AM106">
        <v>0</v>
      </c>
      <c r="AN106">
        <v>129.56933708570796</v>
      </c>
      <c r="AO106">
        <v>0</v>
      </c>
      <c r="AP106">
        <v>0</v>
      </c>
      <c r="AQ106">
        <v>0</v>
      </c>
      <c r="AR106">
        <v>292.50193585407533</v>
      </c>
      <c r="AS106">
        <v>74.383227432721469</v>
      </c>
      <c r="AT106">
        <v>30.10327183337904</v>
      </c>
      <c r="AU106">
        <v>0</v>
      </c>
      <c r="AV106">
        <v>443.08083679854053</v>
      </c>
      <c r="AW106">
        <v>0</v>
      </c>
      <c r="AX106" s="7">
        <v>0</v>
      </c>
    </row>
    <row r="107" spans="1:56" x14ac:dyDescent="0.2">
      <c r="A107" s="6">
        <v>387.31390514094301</v>
      </c>
      <c r="B107">
        <v>0</v>
      </c>
      <c r="C107">
        <v>36.383483154926125</v>
      </c>
      <c r="D107">
        <v>41.913754695767238</v>
      </c>
      <c r="E107">
        <v>34.795631789362233</v>
      </c>
      <c r="F107">
        <v>0</v>
      </c>
      <c r="G107">
        <v>0</v>
      </c>
      <c r="H107">
        <v>0</v>
      </c>
      <c r="I107">
        <v>0</v>
      </c>
      <c r="J107">
        <v>109.33261031822985</v>
      </c>
      <c r="K107">
        <v>32.163546753054561</v>
      </c>
      <c r="L107">
        <v>0</v>
      </c>
      <c r="M107">
        <v>66.669146434434879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150.94589169853862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177.55815408186436</v>
      </c>
      <c r="AT107">
        <v>6.3816143876551905</v>
      </c>
      <c r="AU107">
        <v>0</v>
      </c>
      <c r="AV107">
        <v>0</v>
      </c>
      <c r="AW107">
        <v>0</v>
      </c>
      <c r="AX107" s="7">
        <v>0</v>
      </c>
    </row>
    <row r="108" spans="1:56" x14ac:dyDescent="0.2">
      <c r="A108" s="6">
        <v>0</v>
      </c>
      <c r="B108">
        <v>23.879598881245329</v>
      </c>
      <c r="C108">
        <v>0</v>
      </c>
      <c r="D108">
        <v>415.33783794765213</v>
      </c>
      <c r="E108">
        <v>0</v>
      </c>
      <c r="F108">
        <v>139.57770606020085</v>
      </c>
      <c r="G108">
        <v>25.319169660684111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86.595391963690872</v>
      </c>
      <c r="AM108">
        <v>0</v>
      </c>
      <c r="AN108">
        <v>0</v>
      </c>
      <c r="AO108">
        <v>31.831831965522724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7">
        <v>0</v>
      </c>
    </row>
    <row r="109" spans="1:56" x14ac:dyDescent="0.2">
      <c r="A109" s="6">
        <v>302.38499175376228</v>
      </c>
      <c r="B109">
        <v>69.381317935570223</v>
      </c>
      <c r="C109">
        <v>76.330395970845984</v>
      </c>
      <c r="D109">
        <v>0</v>
      </c>
      <c r="E109">
        <v>0</v>
      </c>
      <c r="F109">
        <v>0</v>
      </c>
      <c r="G109">
        <v>31.513173441754589</v>
      </c>
      <c r="H109">
        <v>63.63942179928199</v>
      </c>
      <c r="I109">
        <v>100.38631048158732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26.413621317934485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89.965535802648901</v>
      </c>
      <c r="AK109">
        <v>409.35458301997369</v>
      </c>
      <c r="AL109">
        <v>0</v>
      </c>
      <c r="AM109">
        <v>0</v>
      </c>
      <c r="AN109">
        <v>127.47564150986318</v>
      </c>
      <c r="AO109">
        <v>0</v>
      </c>
      <c r="AP109">
        <v>0</v>
      </c>
      <c r="AQ109">
        <v>0</v>
      </c>
      <c r="AR109">
        <v>0</v>
      </c>
      <c r="AS109">
        <v>236.09052594131799</v>
      </c>
      <c r="AT109">
        <v>0</v>
      </c>
      <c r="AU109">
        <v>120.15036305381091</v>
      </c>
      <c r="AV109">
        <v>192.13939721474253</v>
      </c>
      <c r="AW109">
        <v>0</v>
      </c>
      <c r="AX109" s="7">
        <v>0</v>
      </c>
    </row>
    <row r="110" spans="1:56" x14ac:dyDescent="0.2">
      <c r="A110" s="6">
        <v>55.283617515722653</v>
      </c>
      <c r="B110">
        <v>210.32659544279295</v>
      </c>
      <c r="C110">
        <v>0</v>
      </c>
      <c r="D110">
        <v>3.5879519891982454</v>
      </c>
      <c r="E110">
        <v>170.6728115962992</v>
      </c>
      <c r="F110">
        <v>108.1667363220763</v>
      </c>
      <c r="G110">
        <v>0</v>
      </c>
      <c r="H110">
        <v>0</v>
      </c>
      <c r="I110">
        <v>0</v>
      </c>
      <c r="J110">
        <v>166.98482979052142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88.994907928672092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876.88649979751472</v>
      </c>
      <c r="AP110">
        <v>126.63394145989605</v>
      </c>
      <c r="AQ110">
        <v>0</v>
      </c>
      <c r="AR110">
        <v>80.975261014269108</v>
      </c>
      <c r="AS110">
        <v>0</v>
      </c>
      <c r="AT110">
        <v>20.984337302347285</v>
      </c>
      <c r="AU110">
        <v>0</v>
      </c>
      <c r="AV110">
        <v>0</v>
      </c>
      <c r="AW110">
        <v>0</v>
      </c>
      <c r="AX110" s="7">
        <v>0</v>
      </c>
    </row>
    <row r="111" spans="1:56" x14ac:dyDescent="0.2">
      <c r="A111" s="6">
        <v>32.858146828161352</v>
      </c>
      <c r="B111">
        <v>0</v>
      </c>
      <c r="C111">
        <v>0</v>
      </c>
      <c r="D111">
        <v>132.9993001048274</v>
      </c>
      <c r="E111">
        <v>42.75076220433175</v>
      </c>
      <c r="F111">
        <v>33.113253663580053</v>
      </c>
      <c r="G111">
        <v>129.25046796010793</v>
      </c>
      <c r="H111">
        <v>221.75819262529831</v>
      </c>
      <c r="I111">
        <v>0</v>
      </c>
      <c r="J111">
        <v>0</v>
      </c>
      <c r="K111">
        <v>44.321889540670327</v>
      </c>
      <c r="L111">
        <v>0</v>
      </c>
      <c r="M111">
        <v>0</v>
      </c>
      <c r="N111">
        <v>18.511542268399808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102.39840072574498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579.93488813764043</v>
      </c>
      <c r="AH111">
        <v>140.72141586489988</v>
      </c>
      <c r="AI111">
        <v>0</v>
      </c>
      <c r="AJ111">
        <v>0</v>
      </c>
      <c r="AK111">
        <v>3.7972090131161167</v>
      </c>
      <c r="AL111">
        <v>429.00893970997095</v>
      </c>
      <c r="AM111">
        <v>182.91627513170033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7">
        <v>0</v>
      </c>
    </row>
    <row r="112" spans="1:56" x14ac:dyDescent="0.2">
      <c r="A112" s="6">
        <v>268.45104132339657</v>
      </c>
      <c r="B112">
        <v>130.00352861342799</v>
      </c>
      <c r="C112">
        <v>209.55636697337604</v>
      </c>
      <c r="D112">
        <v>28.998980225632749</v>
      </c>
      <c r="E112">
        <v>93.004736568677799</v>
      </c>
      <c r="F112">
        <v>26.087593215851484</v>
      </c>
      <c r="G112">
        <v>26.303714105579729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1429.9924268774125</v>
      </c>
      <c r="AM112">
        <v>0</v>
      </c>
      <c r="AN112">
        <v>0</v>
      </c>
      <c r="AO112">
        <v>0</v>
      </c>
      <c r="AP112">
        <v>85.934649706765413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7">
        <v>73.289496996492289</v>
      </c>
    </row>
    <row r="113" spans="1:50" x14ac:dyDescent="0.2">
      <c r="A113" s="6">
        <v>0</v>
      </c>
      <c r="B113">
        <v>0</v>
      </c>
      <c r="C113">
        <v>16.31991548062615</v>
      </c>
      <c r="D113">
        <v>0</v>
      </c>
      <c r="E113">
        <v>0</v>
      </c>
      <c r="F113">
        <v>0</v>
      </c>
      <c r="G113">
        <v>136.41672853239288</v>
      </c>
      <c r="H113">
        <v>0</v>
      </c>
      <c r="I113">
        <v>68.823431894266378</v>
      </c>
      <c r="J113">
        <v>0</v>
      </c>
      <c r="K113">
        <v>171.64204729651647</v>
      </c>
      <c r="L113">
        <v>0</v>
      </c>
      <c r="M113">
        <v>69.879753448811698</v>
      </c>
      <c r="N113">
        <v>69.451384558524751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79.338595046166574</v>
      </c>
      <c r="AO113">
        <v>0</v>
      </c>
      <c r="AP113">
        <v>0</v>
      </c>
      <c r="AQ113">
        <v>0</v>
      </c>
      <c r="AR113">
        <v>5.3456790737009214</v>
      </c>
      <c r="AS113">
        <v>0</v>
      </c>
      <c r="AT113">
        <v>0</v>
      </c>
      <c r="AU113">
        <v>0</v>
      </c>
      <c r="AV113">
        <v>0</v>
      </c>
      <c r="AW113">
        <v>0</v>
      </c>
      <c r="AX113" s="7">
        <v>0</v>
      </c>
    </row>
    <row r="114" spans="1:50" x14ac:dyDescent="0.2">
      <c r="A114" s="6">
        <v>174.75372294959971</v>
      </c>
      <c r="B114">
        <v>0</v>
      </c>
      <c r="C114">
        <v>24.555985252927258</v>
      </c>
      <c r="D114">
        <v>231.98549918061508</v>
      </c>
      <c r="E114">
        <v>43.957006380793246</v>
      </c>
      <c r="F114">
        <v>178.92860326274422</v>
      </c>
      <c r="G114">
        <v>0</v>
      </c>
      <c r="H114">
        <v>9.7601724364221809</v>
      </c>
      <c r="I114">
        <v>0</v>
      </c>
      <c r="J114">
        <v>0</v>
      </c>
      <c r="K114">
        <v>0</v>
      </c>
      <c r="L114">
        <v>108.97590952295968</v>
      </c>
      <c r="M114">
        <v>65.633557932969779</v>
      </c>
      <c r="N114">
        <v>0</v>
      </c>
      <c r="O114">
        <v>0</v>
      </c>
      <c r="P114">
        <v>0</v>
      </c>
      <c r="Q114">
        <v>160.27219535715676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86.754698424271737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22.570569745074863</v>
      </c>
      <c r="AN114">
        <v>90.051834643944403</v>
      </c>
      <c r="AO114">
        <v>0</v>
      </c>
      <c r="AP114">
        <v>336.38778695521023</v>
      </c>
      <c r="AQ114">
        <v>0</v>
      </c>
      <c r="AR114">
        <v>0</v>
      </c>
      <c r="AS114">
        <v>0</v>
      </c>
      <c r="AT114">
        <v>110.80493272458534</v>
      </c>
      <c r="AU114">
        <v>0</v>
      </c>
      <c r="AV114">
        <v>0</v>
      </c>
      <c r="AW114">
        <v>0</v>
      </c>
      <c r="AX114" s="7">
        <v>0</v>
      </c>
    </row>
    <row r="115" spans="1:50" x14ac:dyDescent="0.2">
      <c r="A115" s="6">
        <v>0</v>
      </c>
      <c r="B115">
        <v>24.501555492923217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80.76363810697967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4.0371138648347369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144.65862863745815</v>
      </c>
      <c r="AI115">
        <v>0</v>
      </c>
      <c r="AJ115">
        <v>0</v>
      </c>
      <c r="AK115">
        <v>110.27699365183798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78.368095013779111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7">
        <v>0</v>
      </c>
    </row>
    <row r="116" spans="1:50" x14ac:dyDescent="0.2">
      <c r="A116" s="6">
        <v>104.09541579790312</v>
      </c>
      <c r="B116">
        <v>0</v>
      </c>
      <c r="C116">
        <v>98.21709230245142</v>
      </c>
      <c r="D116">
        <v>29.239842959069847</v>
      </c>
      <c r="E116">
        <v>0</v>
      </c>
      <c r="F116">
        <v>0</v>
      </c>
      <c r="G116">
        <v>0</v>
      </c>
      <c r="H116">
        <v>158.14883620332193</v>
      </c>
      <c r="I116">
        <v>224.18597557542216</v>
      </c>
      <c r="J116">
        <v>215.06760060833221</v>
      </c>
      <c r="K116">
        <v>29.992197184577435</v>
      </c>
      <c r="L116">
        <v>37.51259241145226</v>
      </c>
      <c r="M116">
        <v>0</v>
      </c>
      <c r="N116">
        <v>11.534749445963371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20.506235016827759</v>
      </c>
      <c r="AN116">
        <v>179.38559803857288</v>
      </c>
      <c r="AO116">
        <v>0</v>
      </c>
      <c r="AP116">
        <v>22.891154922638179</v>
      </c>
      <c r="AQ116">
        <v>0</v>
      </c>
      <c r="AR116">
        <v>148.72899703813346</v>
      </c>
      <c r="AS116">
        <v>0</v>
      </c>
      <c r="AT116">
        <v>0</v>
      </c>
      <c r="AU116">
        <v>0</v>
      </c>
      <c r="AV116">
        <v>0</v>
      </c>
      <c r="AW116">
        <v>0</v>
      </c>
      <c r="AX116" s="7">
        <v>0</v>
      </c>
    </row>
    <row r="117" spans="1:50" x14ac:dyDescent="0.2">
      <c r="A117" s="6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92.248084519054828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44.247500742518696</v>
      </c>
      <c r="AX117" s="7">
        <v>0</v>
      </c>
    </row>
    <row r="118" spans="1:50" x14ac:dyDescent="0.2">
      <c r="A118" s="6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114.38198816844306</v>
      </c>
      <c r="P118">
        <v>0</v>
      </c>
      <c r="Q118">
        <v>0</v>
      </c>
      <c r="R118">
        <v>123.60854736332385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19.437727150742376</v>
      </c>
      <c r="AN118">
        <v>0</v>
      </c>
      <c r="AO118">
        <v>109.21496809361361</v>
      </c>
      <c r="AP118">
        <v>349.16062468455902</v>
      </c>
      <c r="AQ118">
        <v>46.441608656571589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7">
        <v>0</v>
      </c>
    </row>
    <row r="119" spans="1:50" x14ac:dyDescent="0.2">
      <c r="A119" s="6">
        <v>95.28062810114443</v>
      </c>
      <c r="B119">
        <v>12.791469587288702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27.370228913503979</v>
      </c>
      <c r="I119">
        <v>0</v>
      </c>
      <c r="J119">
        <v>31.212483538888137</v>
      </c>
      <c r="K119">
        <v>112.56050348655208</v>
      </c>
      <c r="L119">
        <v>0</v>
      </c>
      <c r="M119">
        <v>239.76776892309817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24.161383977629157</v>
      </c>
      <c r="T119">
        <v>163.2196730490532</v>
      </c>
      <c r="U119">
        <v>23.883940424855155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13.526958903510604</v>
      </c>
      <c r="AN119">
        <v>0</v>
      </c>
      <c r="AO119">
        <v>0</v>
      </c>
      <c r="AP119">
        <v>0</v>
      </c>
      <c r="AQ119">
        <v>0</v>
      </c>
      <c r="AR119">
        <v>103.0788411870235</v>
      </c>
      <c r="AS119">
        <v>0</v>
      </c>
      <c r="AT119">
        <v>0</v>
      </c>
      <c r="AU119">
        <v>0</v>
      </c>
      <c r="AV119">
        <v>0</v>
      </c>
      <c r="AW119">
        <v>0</v>
      </c>
      <c r="AX119" s="7">
        <v>0</v>
      </c>
    </row>
    <row r="120" spans="1:50" x14ac:dyDescent="0.2">
      <c r="A120" s="6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0.28738249768184687</v>
      </c>
      <c r="M120">
        <v>0</v>
      </c>
      <c r="N120">
        <v>86.822197257597509</v>
      </c>
      <c r="O120">
        <v>329.17803522748864</v>
      </c>
      <c r="P120">
        <v>0</v>
      </c>
      <c r="Q120">
        <v>0</v>
      </c>
      <c r="R120">
        <v>227.94031010556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3.1262492704649958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266.72607553467333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56.256897106754877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7">
        <v>0</v>
      </c>
    </row>
    <row r="121" spans="1:50" x14ac:dyDescent="0.2">
      <c r="A121" s="6">
        <v>0</v>
      </c>
      <c r="B121">
        <v>0</v>
      </c>
      <c r="C121">
        <v>0.56341615303244907</v>
      </c>
      <c r="D121">
        <v>34.322395552887883</v>
      </c>
      <c r="E121">
        <v>0</v>
      </c>
      <c r="F121">
        <v>0</v>
      </c>
      <c r="G121">
        <v>0</v>
      </c>
      <c r="H121">
        <v>66.406613656331501</v>
      </c>
      <c r="I121">
        <v>0</v>
      </c>
      <c r="J121">
        <v>14.923087111872519</v>
      </c>
      <c r="K121">
        <v>0</v>
      </c>
      <c r="L121">
        <v>66.327404192211816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28.46386748519717</v>
      </c>
      <c r="AF121">
        <v>0</v>
      </c>
      <c r="AG121">
        <v>0</v>
      </c>
      <c r="AH121">
        <v>0</v>
      </c>
      <c r="AI121">
        <v>0</v>
      </c>
      <c r="AJ121">
        <v>72.905107358257737</v>
      </c>
      <c r="AK121">
        <v>22.653313998726844</v>
      </c>
      <c r="AL121">
        <v>0</v>
      </c>
      <c r="AM121">
        <v>0</v>
      </c>
      <c r="AN121">
        <v>0</v>
      </c>
      <c r="AO121">
        <v>312.81235807057283</v>
      </c>
      <c r="AP121">
        <v>0</v>
      </c>
      <c r="AQ121">
        <v>94.359822707292551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7">
        <v>0</v>
      </c>
    </row>
    <row r="122" spans="1:50" x14ac:dyDescent="0.2">
      <c r="A122" s="6">
        <v>0</v>
      </c>
      <c r="B122">
        <v>0</v>
      </c>
      <c r="C122">
        <v>76.653686682231637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102.52912216838649</v>
      </c>
      <c r="J122">
        <v>1.0658008566415447</v>
      </c>
      <c r="K122">
        <v>0</v>
      </c>
      <c r="L122">
        <v>22.12657201047432</v>
      </c>
      <c r="M122">
        <v>0</v>
      </c>
      <c r="N122">
        <v>141.66201586180387</v>
      </c>
      <c r="O122">
        <v>0</v>
      </c>
      <c r="P122">
        <v>157.7735472243985</v>
      </c>
      <c r="Q122">
        <v>0</v>
      </c>
      <c r="R122">
        <v>0</v>
      </c>
      <c r="S122">
        <v>14.78303971555215</v>
      </c>
      <c r="T122">
        <v>0</v>
      </c>
      <c r="U122">
        <v>0</v>
      </c>
      <c r="V122">
        <v>0</v>
      </c>
      <c r="W122">
        <v>0</v>
      </c>
      <c r="X122">
        <v>409.79544075816375</v>
      </c>
      <c r="Y122">
        <v>93.988730780769401</v>
      </c>
      <c r="Z122">
        <v>0</v>
      </c>
      <c r="AA122">
        <v>333.27239604292936</v>
      </c>
      <c r="AB122">
        <v>5000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1464.0135076671063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7">
        <v>0</v>
      </c>
    </row>
    <row r="123" spans="1:50" x14ac:dyDescent="0.2">
      <c r="A123" s="6">
        <v>210.45823360178474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94.426838321091054</v>
      </c>
      <c r="I123">
        <v>237.29826558854575</v>
      </c>
      <c r="J123">
        <v>0</v>
      </c>
      <c r="K123">
        <v>0</v>
      </c>
      <c r="L123">
        <v>0</v>
      </c>
      <c r="M123">
        <v>29.834604077571839</v>
      </c>
      <c r="N123">
        <v>0</v>
      </c>
      <c r="O123">
        <v>106.42286052958525</v>
      </c>
      <c r="P123">
        <v>0</v>
      </c>
      <c r="Q123">
        <v>55.592766068270066</v>
      </c>
      <c r="R123">
        <v>0</v>
      </c>
      <c r="S123">
        <v>46.525398918315204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7">
        <v>0</v>
      </c>
    </row>
    <row r="124" spans="1:50" x14ac:dyDescent="0.2">
      <c r="A124" s="6">
        <v>0</v>
      </c>
      <c r="B124">
        <v>60.737444996664635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50.38513421401467</v>
      </c>
      <c r="I124">
        <v>0</v>
      </c>
      <c r="J124">
        <v>0</v>
      </c>
      <c r="K124">
        <v>0</v>
      </c>
      <c r="L124">
        <v>331.5140906981469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31.03622407793091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58.277585444654051</v>
      </c>
      <c r="AB124">
        <v>53.122568381807014</v>
      </c>
      <c r="AC124">
        <v>0</v>
      </c>
      <c r="AD124">
        <v>0</v>
      </c>
      <c r="AE124">
        <v>0</v>
      </c>
      <c r="AF124">
        <v>82.833689299716752</v>
      </c>
      <c r="AG124">
        <v>0</v>
      </c>
      <c r="AH124">
        <v>0</v>
      </c>
      <c r="AI124">
        <v>0</v>
      </c>
      <c r="AJ124">
        <v>117.93771297789044</v>
      </c>
      <c r="AK124">
        <v>108.9498419124352</v>
      </c>
      <c r="AL124">
        <v>0</v>
      </c>
      <c r="AM124">
        <v>0</v>
      </c>
      <c r="AN124">
        <v>0</v>
      </c>
      <c r="AO124">
        <v>6.5342938406438407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7">
        <v>0</v>
      </c>
    </row>
    <row r="125" spans="1:50" x14ac:dyDescent="0.2">
      <c r="A125" s="6">
        <v>0</v>
      </c>
      <c r="B125">
        <v>0</v>
      </c>
      <c r="C125">
        <v>0</v>
      </c>
      <c r="D125">
        <v>0</v>
      </c>
      <c r="E125">
        <v>0</v>
      </c>
      <c r="F125">
        <v>54.086055601364023</v>
      </c>
      <c r="G125">
        <v>0</v>
      </c>
      <c r="H125">
        <v>0</v>
      </c>
      <c r="I125">
        <v>0</v>
      </c>
      <c r="J125">
        <v>0</v>
      </c>
      <c r="K125">
        <v>26.008649490959669</v>
      </c>
      <c r="L125">
        <v>0</v>
      </c>
      <c r="M125">
        <v>92.08936650178066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156.32285520602727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50.745152633426187</v>
      </c>
      <c r="AH125">
        <v>0</v>
      </c>
      <c r="AI125">
        <v>140.05853238383452</v>
      </c>
      <c r="AJ125">
        <v>168.90130171589999</v>
      </c>
      <c r="AK125">
        <v>0</v>
      </c>
      <c r="AL125">
        <v>208.08084612707808</v>
      </c>
      <c r="AM125">
        <v>0</v>
      </c>
      <c r="AN125">
        <v>0</v>
      </c>
      <c r="AO125">
        <v>0</v>
      </c>
      <c r="AP125">
        <v>0</v>
      </c>
      <c r="AQ125">
        <v>110.58338138726367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7">
        <v>0</v>
      </c>
    </row>
    <row r="126" spans="1:50" x14ac:dyDescent="0.2">
      <c r="A126" s="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107.68662702678466</v>
      </c>
      <c r="Q126">
        <v>955.88904549311337</v>
      </c>
      <c r="R126">
        <v>29.470042172450576</v>
      </c>
      <c r="S126">
        <v>345.5025909314104</v>
      </c>
      <c r="T126">
        <v>0</v>
      </c>
      <c r="U126">
        <v>0</v>
      </c>
      <c r="V126">
        <v>0</v>
      </c>
      <c r="W126">
        <v>0</v>
      </c>
      <c r="X126">
        <v>75.439505750549415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180.60228434717737</v>
      </c>
      <c r="AI126">
        <v>18.507323259401346</v>
      </c>
      <c r="AJ126">
        <v>0</v>
      </c>
      <c r="AK126">
        <v>0</v>
      </c>
      <c r="AL126">
        <v>0</v>
      </c>
      <c r="AM126">
        <v>291.96646998560573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7">
        <v>0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30.139732987650859</v>
      </c>
      <c r="Q127">
        <v>5000</v>
      </c>
      <c r="R127">
        <v>5000</v>
      </c>
      <c r="S127">
        <v>147.25436772748208</v>
      </c>
      <c r="T127">
        <v>0</v>
      </c>
      <c r="U127">
        <v>83.542606378146957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59.16730445724852</v>
      </c>
      <c r="AI127">
        <v>100.61326585315965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7">
        <v>0</v>
      </c>
    </row>
    <row r="128" spans="1:50" x14ac:dyDescent="0.2">
      <c r="A128" s="6">
        <v>0</v>
      </c>
      <c r="B128">
        <v>578.48157814088654</v>
      </c>
      <c r="C128">
        <v>241.25360721661673</v>
      </c>
      <c r="D128">
        <v>0</v>
      </c>
      <c r="E128">
        <v>0</v>
      </c>
      <c r="F128">
        <v>0</v>
      </c>
      <c r="G128">
        <v>0</v>
      </c>
      <c r="H128">
        <v>69.489207066172639</v>
      </c>
      <c r="I128">
        <v>0</v>
      </c>
      <c r="J128">
        <v>0</v>
      </c>
      <c r="K128">
        <v>40.894777152658662</v>
      </c>
      <c r="L128">
        <v>0</v>
      </c>
      <c r="M128">
        <v>0</v>
      </c>
      <c r="N128">
        <v>98.504930169605814</v>
      </c>
      <c r="O128">
        <v>163.56312450489077</v>
      </c>
      <c r="P128">
        <v>121.04204895743078</v>
      </c>
      <c r="Q128">
        <v>26.799547431946394</v>
      </c>
      <c r="R128">
        <v>0</v>
      </c>
      <c r="S128">
        <v>45.157187165325013</v>
      </c>
      <c r="T128">
        <v>74.150104033381467</v>
      </c>
      <c r="U128">
        <v>0</v>
      </c>
      <c r="V128">
        <v>48.687368491694542</v>
      </c>
      <c r="W128">
        <v>0</v>
      </c>
      <c r="X128">
        <v>59.631857383550596</v>
      </c>
      <c r="Y128">
        <v>0</v>
      </c>
      <c r="Z128">
        <v>71.354444461510866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250.14351563496348</v>
      </c>
      <c r="AH128">
        <v>245.08708555152452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7">
        <v>0</v>
      </c>
    </row>
    <row r="129" spans="1:50" x14ac:dyDescent="0.2">
      <c r="A129" s="6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40.006345643578243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42.303236775589994</v>
      </c>
      <c r="Q129">
        <v>0</v>
      </c>
      <c r="R129">
        <v>22.737655129524683</v>
      </c>
      <c r="S129">
        <v>0</v>
      </c>
      <c r="T129">
        <v>76.259230131817276</v>
      </c>
      <c r="U129">
        <v>0</v>
      </c>
      <c r="V129">
        <v>13.242408990303375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435.94222383719261</v>
      </c>
      <c r="AH129">
        <v>5000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7">
        <v>0</v>
      </c>
    </row>
    <row r="130" spans="1:50" x14ac:dyDescent="0.2">
      <c r="A130" s="6">
        <v>0</v>
      </c>
      <c r="B130">
        <v>0</v>
      </c>
      <c r="C130">
        <v>0</v>
      </c>
      <c r="D130">
        <v>123.1126142672274</v>
      </c>
      <c r="E130">
        <v>0</v>
      </c>
      <c r="F130">
        <v>0</v>
      </c>
      <c r="G130">
        <v>666.44231950212406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143.74367297194749</v>
      </c>
      <c r="P130">
        <v>0</v>
      </c>
      <c r="Q130">
        <v>185.01176367630205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165.79449892764524</v>
      </c>
      <c r="AA130">
        <v>0</v>
      </c>
      <c r="AB130">
        <v>0</v>
      </c>
      <c r="AC130">
        <v>167.7087895628938</v>
      </c>
      <c r="AD130">
        <v>9.2697147180106185</v>
      </c>
      <c r="AE130">
        <v>0</v>
      </c>
      <c r="AF130">
        <v>135.239412263536</v>
      </c>
      <c r="AG130">
        <v>195.17607620978151</v>
      </c>
      <c r="AH130">
        <v>0</v>
      </c>
      <c r="AI130">
        <v>144.647487626165</v>
      </c>
      <c r="AJ130">
        <v>233.56574251083885</v>
      </c>
      <c r="AK130">
        <v>0</v>
      </c>
      <c r="AL130">
        <v>261.95495520057284</v>
      </c>
      <c r="AM130">
        <v>75.653519222622435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7">
        <v>0</v>
      </c>
    </row>
    <row r="131" spans="1:50" x14ac:dyDescent="0.2">
      <c r="A131" s="6">
        <v>44.716926902286559</v>
      </c>
      <c r="B131">
        <v>51.218275992483086</v>
      </c>
      <c r="C131">
        <v>229.23595102138961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0.86078392098897893</v>
      </c>
      <c r="N131">
        <v>98.566767056540357</v>
      </c>
      <c r="O131">
        <v>0</v>
      </c>
      <c r="P131">
        <v>5.4465299898320154</v>
      </c>
      <c r="Q131">
        <v>0</v>
      </c>
      <c r="R131">
        <v>0</v>
      </c>
      <c r="S131">
        <v>0</v>
      </c>
      <c r="T131">
        <v>489.82257956522699</v>
      </c>
      <c r="U131">
        <v>62.829575945710076</v>
      </c>
      <c r="V131">
        <v>104.55320292338456</v>
      </c>
      <c r="W131">
        <v>276.34470615048804</v>
      </c>
      <c r="X131">
        <v>0</v>
      </c>
      <c r="Y131">
        <v>0</v>
      </c>
      <c r="Z131">
        <v>0</v>
      </c>
      <c r="AA131">
        <v>0</v>
      </c>
      <c r="AB131">
        <v>485.71108123382282</v>
      </c>
      <c r="AC131">
        <v>0</v>
      </c>
      <c r="AD131">
        <v>0</v>
      </c>
      <c r="AE131">
        <v>9.2530788677672717</v>
      </c>
      <c r="AF131">
        <v>0</v>
      </c>
      <c r="AG131">
        <v>0</v>
      </c>
      <c r="AH131">
        <v>0</v>
      </c>
      <c r="AI131">
        <v>137.73358198521919</v>
      </c>
      <c r="AJ131">
        <v>0</v>
      </c>
      <c r="AK131">
        <v>151.85696788311725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7">
        <v>0</v>
      </c>
    </row>
    <row r="132" spans="1:50" x14ac:dyDescent="0.2">
      <c r="A132" s="6">
        <v>0</v>
      </c>
      <c r="B132">
        <v>0</v>
      </c>
      <c r="C132">
        <v>0</v>
      </c>
      <c r="D132">
        <v>0</v>
      </c>
      <c r="E132">
        <v>30.170870935966832</v>
      </c>
      <c r="F132">
        <v>140.16388621556507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65.062545700953706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5000</v>
      </c>
      <c r="T132">
        <v>970.73359971542732</v>
      </c>
      <c r="U132">
        <v>0</v>
      </c>
      <c r="V132">
        <v>0</v>
      </c>
      <c r="W132">
        <v>55.294436511375352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92.456478543465437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7">
        <v>0</v>
      </c>
    </row>
    <row r="133" spans="1:50" x14ac:dyDescent="0.2">
      <c r="A133" s="6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182.77061817727372</v>
      </c>
      <c r="R133">
        <v>102.32480843692656</v>
      </c>
      <c r="S133">
        <v>0</v>
      </c>
      <c r="T133">
        <v>47.678394600049614</v>
      </c>
      <c r="U133">
        <v>0</v>
      </c>
      <c r="V133">
        <v>155.10120823593252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121.1877324357074</v>
      </c>
      <c r="AD133">
        <v>17.837712155616373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7">
        <v>0</v>
      </c>
    </row>
    <row r="134" spans="1:50" x14ac:dyDescent="0.2">
      <c r="A134" s="6">
        <v>0</v>
      </c>
      <c r="B134">
        <v>0</v>
      </c>
      <c r="C134">
        <v>143.57022271276446</v>
      </c>
      <c r="D134">
        <v>30.681857983145164</v>
      </c>
      <c r="E134">
        <v>58.798134713038962</v>
      </c>
      <c r="F134">
        <v>4.5054512594183507</v>
      </c>
      <c r="G134">
        <v>0</v>
      </c>
      <c r="H134">
        <v>0</v>
      </c>
      <c r="I134">
        <v>0</v>
      </c>
      <c r="J134">
        <v>199.74513769639316</v>
      </c>
      <c r="K134">
        <v>0</v>
      </c>
      <c r="L134">
        <v>22.332075060808165</v>
      </c>
      <c r="M134">
        <v>215.02244903618293</v>
      </c>
      <c r="N134">
        <v>186.73067840559679</v>
      </c>
      <c r="O134">
        <v>174.22528092427137</v>
      </c>
      <c r="P134">
        <v>32.892066095905648</v>
      </c>
      <c r="Q134">
        <v>135.116978786858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47.623562730845606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33.489987741251298</v>
      </c>
      <c r="AG134">
        <v>42.874039356760932</v>
      </c>
      <c r="AH134">
        <v>0</v>
      </c>
      <c r="AI134">
        <v>0</v>
      </c>
      <c r="AJ134">
        <v>0</v>
      </c>
      <c r="AK134">
        <v>207.10538388657642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7">
        <v>0</v>
      </c>
    </row>
    <row r="135" spans="1:50" x14ac:dyDescent="0.2">
      <c r="A135" s="6">
        <v>0</v>
      </c>
      <c r="B135">
        <v>0</v>
      </c>
      <c r="C135">
        <v>0</v>
      </c>
      <c r="D135">
        <v>48.275871989443658</v>
      </c>
      <c r="E135">
        <v>8.8368395560855788</v>
      </c>
      <c r="F135">
        <v>0</v>
      </c>
      <c r="G135">
        <v>0</v>
      </c>
      <c r="H135">
        <v>19.763473952676122</v>
      </c>
      <c r="I135">
        <v>0</v>
      </c>
      <c r="J135">
        <v>0</v>
      </c>
      <c r="K135">
        <v>63.334911770843519</v>
      </c>
      <c r="L135">
        <v>0</v>
      </c>
      <c r="M135">
        <v>0</v>
      </c>
      <c r="N135">
        <v>0</v>
      </c>
      <c r="O135">
        <v>77.834185180457553</v>
      </c>
      <c r="P135">
        <v>137.92926738442384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157.09640234396147</v>
      </c>
      <c r="B136">
        <v>13.87883724921312</v>
      </c>
      <c r="C136">
        <v>0</v>
      </c>
      <c r="D136">
        <v>0</v>
      </c>
      <c r="E136">
        <v>33.095332718442023</v>
      </c>
      <c r="F136">
        <v>149.73916348844341</v>
      </c>
      <c r="G136">
        <v>0</v>
      </c>
      <c r="H136">
        <v>0</v>
      </c>
      <c r="I136">
        <v>30.454865588223129</v>
      </c>
      <c r="J136">
        <v>35.87254890389022</v>
      </c>
      <c r="K136">
        <v>70.317001586204697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148.65445101727528</v>
      </c>
      <c r="S136">
        <v>0</v>
      </c>
      <c r="T136">
        <v>17.123932777445589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25.100506749915894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7">
        <v>0</v>
      </c>
    </row>
    <row r="137" spans="1:50" x14ac:dyDescent="0.2">
      <c r="A137" s="6">
        <v>88.994415508360362</v>
      </c>
      <c r="B137">
        <v>68.508700039632004</v>
      </c>
      <c r="C137">
        <v>0</v>
      </c>
      <c r="D137">
        <v>16.419409182818526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184.90148114891326</v>
      </c>
      <c r="K137">
        <v>0</v>
      </c>
      <c r="L137">
        <v>181.59372719430166</v>
      </c>
      <c r="M137">
        <v>0</v>
      </c>
      <c r="N137">
        <v>0</v>
      </c>
      <c r="O137">
        <v>0</v>
      </c>
      <c r="P137">
        <v>168.77785350719387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28.448198106437303</v>
      </c>
      <c r="W137">
        <v>232.31070152511484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35.08960992527318</v>
      </c>
      <c r="AI137">
        <v>130.93550200514892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0</v>
      </c>
      <c r="B138">
        <v>0</v>
      </c>
      <c r="C138">
        <v>0</v>
      </c>
      <c r="D138">
        <v>0</v>
      </c>
      <c r="E138">
        <v>0.39438949938403312</v>
      </c>
      <c r="F138">
        <v>0</v>
      </c>
      <c r="G138">
        <v>0</v>
      </c>
      <c r="H138">
        <v>89.959783708960003</v>
      </c>
      <c r="I138">
        <v>0</v>
      </c>
      <c r="J138">
        <v>0</v>
      </c>
      <c r="K138">
        <v>0</v>
      </c>
      <c r="L138">
        <v>100.75357607204887</v>
      </c>
      <c r="M138">
        <v>171.00945671149339</v>
      </c>
      <c r="N138">
        <v>0</v>
      </c>
      <c r="O138">
        <v>0</v>
      </c>
      <c r="P138">
        <v>0</v>
      </c>
      <c r="Q138">
        <v>27.475139890783339</v>
      </c>
      <c r="R138">
        <v>0</v>
      </c>
      <c r="S138">
        <v>0</v>
      </c>
      <c r="T138">
        <v>112.01353403660914</v>
      </c>
      <c r="U138">
        <v>44.492182486846104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5000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7">
        <v>0</v>
      </c>
    </row>
    <row r="139" spans="1:50" x14ac:dyDescent="0.2">
      <c r="A139" s="6">
        <v>162.09680731146227</v>
      </c>
      <c r="B139">
        <v>27.892301863450029</v>
      </c>
      <c r="C139">
        <v>0</v>
      </c>
      <c r="D139">
        <v>0</v>
      </c>
      <c r="E139">
        <v>0</v>
      </c>
      <c r="F139">
        <v>0</v>
      </c>
      <c r="G139">
        <v>64.038281369331344</v>
      </c>
      <c r="H139">
        <v>65.882894077652509</v>
      </c>
      <c r="I139">
        <v>7.3652177358612789</v>
      </c>
      <c r="J139">
        <v>29.151311850923321</v>
      </c>
      <c r="K139">
        <v>26.679997803547849</v>
      </c>
      <c r="L139">
        <v>0</v>
      </c>
      <c r="M139">
        <v>0</v>
      </c>
      <c r="N139">
        <v>0</v>
      </c>
      <c r="O139">
        <v>0</v>
      </c>
      <c r="P139">
        <v>27.67882931524764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5000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7">
        <v>0</v>
      </c>
    </row>
    <row r="140" spans="1:50" x14ac:dyDescent="0.2">
      <c r="A140" s="6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38.149570386532105</v>
      </c>
      <c r="I140">
        <v>0</v>
      </c>
      <c r="J140">
        <v>0</v>
      </c>
      <c r="K140">
        <v>128.44080385160487</v>
      </c>
      <c r="L140">
        <v>3.176694817448606</v>
      </c>
      <c r="M140">
        <v>122.12553592504946</v>
      </c>
      <c r="N140">
        <v>236.71302496848375</v>
      </c>
      <c r="O140">
        <v>31.621290377926016</v>
      </c>
      <c r="P140">
        <v>0</v>
      </c>
      <c r="Q140">
        <v>57.696492246929665</v>
      </c>
      <c r="R140">
        <v>0</v>
      </c>
      <c r="S140">
        <v>0</v>
      </c>
      <c r="T140">
        <v>42.768505403565541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5000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7">
        <v>0</v>
      </c>
    </row>
    <row r="141" spans="1:50" x14ac:dyDescent="0.2">
      <c r="A141" s="6">
        <v>0</v>
      </c>
      <c r="B141">
        <v>80.261161775722485</v>
      </c>
      <c r="C141">
        <v>0</v>
      </c>
      <c r="D141">
        <v>177.77924863180533</v>
      </c>
      <c r="E141">
        <v>0</v>
      </c>
      <c r="F141">
        <v>0</v>
      </c>
      <c r="G141">
        <v>0</v>
      </c>
      <c r="H141">
        <v>13.475941863563548</v>
      </c>
      <c r="I141">
        <v>27.945502313188626</v>
      </c>
      <c r="J141">
        <v>0</v>
      </c>
      <c r="K141">
        <v>0</v>
      </c>
      <c r="L141">
        <v>117.08742372364395</v>
      </c>
      <c r="M141">
        <v>873.19421323264851</v>
      </c>
      <c r="N141">
        <v>0</v>
      </c>
      <c r="O141">
        <v>149.83892454817988</v>
      </c>
      <c r="P141">
        <v>38.71166900439448</v>
      </c>
      <c r="Q141">
        <v>173.08205683872575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7">
        <v>0</v>
      </c>
    </row>
    <row r="142" spans="1:50" x14ac:dyDescent="0.2">
      <c r="A142" s="6">
        <v>92.147263178153935</v>
      </c>
      <c r="B142">
        <v>0</v>
      </c>
      <c r="C142">
        <v>0</v>
      </c>
      <c r="D142">
        <v>0</v>
      </c>
      <c r="E142">
        <v>121.90989759400782</v>
      </c>
      <c r="F142">
        <v>149.34945624280499</v>
      </c>
      <c r="G142">
        <v>0</v>
      </c>
      <c r="H142">
        <v>0</v>
      </c>
      <c r="I142">
        <v>154.42450591302941</v>
      </c>
      <c r="J142">
        <v>30.96360123372142</v>
      </c>
      <c r="K142">
        <v>0</v>
      </c>
      <c r="L142">
        <v>143.52304095992076</v>
      </c>
      <c r="M142">
        <v>0</v>
      </c>
      <c r="N142">
        <v>213.20846773344192</v>
      </c>
      <c r="O142">
        <v>136.58770471560865</v>
      </c>
      <c r="P142">
        <v>173.3370864774829</v>
      </c>
      <c r="Q142">
        <v>385.52860923322532</v>
      </c>
      <c r="R142">
        <v>21.000658972403926</v>
      </c>
      <c r="S142">
        <v>71.935828614568436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7">
        <v>0</v>
      </c>
    </row>
    <row r="143" spans="1:50" x14ac:dyDescent="0.2">
      <c r="A143" s="6">
        <v>97.155178242632246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90.162609121976857</v>
      </c>
      <c r="H143">
        <v>0</v>
      </c>
      <c r="I143">
        <v>155.56638385101132</v>
      </c>
      <c r="J143">
        <v>41.5395661479929</v>
      </c>
      <c r="K143">
        <v>0</v>
      </c>
      <c r="L143">
        <v>49.739677076996031</v>
      </c>
      <c r="M143">
        <v>291.09228962782117</v>
      </c>
      <c r="N143">
        <v>15.542577861456721</v>
      </c>
      <c r="O143">
        <v>19.961063043335798</v>
      </c>
      <c r="P143">
        <v>110.22229850226176</v>
      </c>
      <c r="Q143">
        <v>122.37801078765233</v>
      </c>
      <c r="R143">
        <v>385.71370056806654</v>
      </c>
      <c r="S143">
        <v>27.189824640667666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7">
        <v>0</v>
      </c>
    </row>
    <row r="144" spans="1:50" x14ac:dyDescent="0.2">
      <c r="A144" s="6">
        <v>0</v>
      </c>
      <c r="B144">
        <v>67.803075573909609</v>
      </c>
      <c r="C144">
        <v>81.852292554398446</v>
      </c>
      <c r="D144">
        <v>279.99427344654578</v>
      </c>
      <c r="E144">
        <v>0</v>
      </c>
      <c r="F144">
        <v>28.636908135714293</v>
      </c>
      <c r="G144">
        <v>47.291803323411386</v>
      </c>
      <c r="H144">
        <v>83.188048403585526</v>
      </c>
      <c r="I144">
        <v>0</v>
      </c>
      <c r="J144">
        <v>33.022185105289282</v>
      </c>
      <c r="K144">
        <v>68.186412555046445</v>
      </c>
      <c r="L144">
        <v>85.966308134975407</v>
      </c>
      <c r="M144">
        <v>0.23210667993362222</v>
      </c>
      <c r="N144">
        <v>15.906296092801313</v>
      </c>
      <c r="O144">
        <v>253.30021699268536</v>
      </c>
      <c r="P144">
        <v>375.01312617025769</v>
      </c>
      <c r="Q144">
        <v>115.04635454954678</v>
      </c>
      <c r="R144">
        <v>0</v>
      </c>
      <c r="S144">
        <v>0</v>
      </c>
      <c r="T144">
        <v>0</v>
      </c>
      <c r="U144">
        <v>49.435389315809516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36.675843706578689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7">
        <v>0</v>
      </c>
    </row>
    <row r="145" spans="1:56" x14ac:dyDescent="0.2">
      <c r="A145" s="6">
        <v>0</v>
      </c>
      <c r="B145">
        <v>0</v>
      </c>
      <c r="C145">
        <v>63.712685845319356</v>
      </c>
      <c r="D145">
        <v>0</v>
      </c>
      <c r="E145">
        <v>0</v>
      </c>
      <c r="F145">
        <v>103.52445019055813</v>
      </c>
      <c r="G145">
        <v>0</v>
      </c>
      <c r="H145">
        <v>0</v>
      </c>
      <c r="I145">
        <v>103.84154780665449</v>
      </c>
      <c r="J145">
        <v>0</v>
      </c>
      <c r="K145">
        <v>119.31076484859113</v>
      </c>
      <c r="L145">
        <v>65.36109374438638</v>
      </c>
      <c r="M145">
        <v>0</v>
      </c>
      <c r="N145">
        <v>390.38349869381864</v>
      </c>
      <c r="O145">
        <v>0</v>
      </c>
      <c r="P145">
        <v>88.869850951417902</v>
      </c>
      <c r="Q145">
        <v>0</v>
      </c>
      <c r="R145">
        <v>89.094421580583003</v>
      </c>
      <c r="S145">
        <v>0</v>
      </c>
      <c r="T145">
        <v>0.11728331874383002</v>
      </c>
      <c r="U145">
        <v>0</v>
      </c>
      <c r="V145">
        <v>7.6604043058259776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373.69761409984585</v>
      </c>
      <c r="AX145" s="7">
        <v>0</v>
      </c>
    </row>
    <row r="146" spans="1:56" x14ac:dyDescent="0.2">
      <c r="A146" s="6">
        <v>0</v>
      </c>
      <c r="B146">
        <v>0</v>
      </c>
      <c r="C146">
        <v>0</v>
      </c>
      <c r="D146">
        <v>0</v>
      </c>
      <c r="E146">
        <v>313.3969360787105</v>
      </c>
      <c r="F146">
        <v>0</v>
      </c>
      <c r="G146">
        <v>0</v>
      </c>
      <c r="H146">
        <v>37.702598024976396</v>
      </c>
      <c r="I146">
        <v>0</v>
      </c>
      <c r="J146">
        <v>29.454271373974279</v>
      </c>
      <c r="K146">
        <v>67.471998951394653</v>
      </c>
      <c r="L146">
        <v>0</v>
      </c>
      <c r="M146">
        <v>0</v>
      </c>
      <c r="N146">
        <v>0</v>
      </c>
      <c r="O146">
        <v>384.34199029207139</v>
      </c>
      <c r="P146">
        <v>0</v>
      </c>
      <c r="Q146">
        <v>64.784794490091372</v>
      </c>
      <c r="R146">
        <v>46.832751014901532</v>
      </c>
      <c r="S146">
        <v>244.35415636166044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7">
        <v>0</v>
      </c>
    </row>
    <row r="147" spans="1:56" x14ac:dyDescent="0.2">
      <c r="A147" s="6">
        <v>0</v>
      </c>
      <c r="B147">
        <v>0</v>
      </c>
      <c r="C147">
        <v>0</v>
      </c>
      <c r="D147">
        <v>37.464981045251534</v>
      </c>
      <c r="E147">
        <v>0</v>
      </c>
      <c r="F147">
        <v>0</v>
      </c>
      <c r="G147">
        <v>66.789612459973341</v>
      </c>
      <c r="H147">
        <v>0</v>
      </c>
      <c r="I147">
        <v>122.68289667803401</v>
      </c>
      <c r="J147">
        <v>38.492821403531252</v>
      </c>
      <c r="K147">
        <v>0</v>
      </c>
      <c r="L147">
        <v>110.06090091252509</v>
      </c>
      <c r="M147">
        <v>15.777290293952319</v>
      </c>
      <c r="N147">
        <v>0</v>
      </c>
      <c r="O147">
        <v>0</v>
      </c>
      <c r="P147">
        <v>201.52807791385248</v>
      </c>
      <c r="Q147">
        <v>94.291760726032408</v>
      </c>
      <c r="R147">
        <v>0</v>
      </c>
      <c r="S147">
        <v>0</v>
      </c>
      <c r="T147">
        <v>130.44024220564052</v>
      </c>
      <c r="U147">
        <v>60.652557075450204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7">
        <v>0</v>
      </c>
      <c r="BA147" s="12" t="s">
        <v>2</v>
      </c>
      <c r="BB147" s="12" t="s">
        <v>7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79.140512284870056</v>
      </c>
      <c r="N148">
        <v>0</v>
      </c>
      <c r="O148">
        <v>0</v>
      </c>
      <c r="P148">
        <v>369.61992259910221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7">
        <v>0</v>
      </c>
      <c r="BA148" s="12">
        <f>AVERAGE(I101:AM120)</f>
        <v>56.428257146514561</v>
      </c>
      <c r="BB148" s="12" t="s">
        <v>3</v>
      </c>
      <c r="BC148" s="12"/>
      <c r="BD148" s="12"/>
    </row>
    <row r="149" spans="1:56" x14ac:dyDescent="0.2">
      <c r="A149" s="6">
        <v>2.7156389154065437</v>
      </c>
      <c r="B149">
        <v>40.279745960408945</v>
      </c>
      <c r="C149">
        <v>0</v>
      </c>
      <c r="D149">
        <v>143.17630688988356</v>
      </c>
      <c r="E149">
        <v>0</v>
      </c>
      <c r="F149">
        <v>7.9546033757465011</v>
      </c>
      <c r="G149">
        <v>0</v>
      </c>
      <c r="H149">
        <v>0</v>
      </c>
      <c r="I149">
        <v>261.33470409919073</v>
      </c>
      <c r="J149">
        <v>0</v>
      </c>
      <c r="K149">
        <v>0</v>
      </c>
      <c r="L149">
        <v>0</v>
      </c>
      <c r="M149">
        <v>0</v>
      </c>
      <c r="N149">
        <v>160.71108036237911</v>
      </c>
      <c r="O149">
        <v>26.283476035718195</v>
      </c>
      <c r="P149">
        <v>0</v>
      </c>
      <c r="Q149">
        <v>0</v>
      </c>
      <c r="R149">
        <v>130.67532999036848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145.76034489484528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148.26717418761837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7">
        <v>0</v>
      </c>
      <c r="BA149" s="12" t="s">
        <v>8</v>
      </c>
      <c r="BB149" s="12" t="s">
        <v>5</v>
      </c>
      <c r="BC149" s="12" t="s">
        <v>4</v>
      </c>
      <c r="BD149" s="12" t="s">
        <v>5</v>
      </c>
    </row>
    <row r="150" spans="1:56" x14ac:dyDescent="0.2">
      <c r="A150" s="9">
        <v>163.69200751307699</v>
      </c>
      <c r="B150" s="10">
        <v>0</v>
      </c>
      <c r="C150" s="10">
        <v>69.168403567827227</v>
      </c>
      <c r="D150" s="10">
        <v>47.735953284022344</v>
      </c>
      <c r="E150" s="10">
        <v>0</v>
      </c>
      <c r="F150" s="10">
        <v>0</v>
      </c>
      <c r="G150" s="10">
        <v>0</v>
      </c>
      <c r="H150" s="10">
        <v>163.6526445720956</v>
      </c>
      <c r="I150" s="10">
        <v>0</v>
      </c>
      <c r="J150" s="10">
        <v>101.20862904738988</v>
      </c>
      <c r="K150" s="10">
        <v>75.903493425272245</v>
      </c>
      <c r="L150" s="10">
        <v>0</v>
      </c>
      <c r="M150" s="10">
        <v>281.42036373207793</v>
      </c>
      <c r="N150" s="10">
        <v>0</v>
      </c>
      <c r="O150" s="10">
        <v>0</v>
      </c>
      <c r="P150" s="10">
        <v>0</v>
      </c>
      <c r="Q150" s="10">
        <v>45.526544227086106</v>
      </c>
      <c r="R150" s="10">
        <v>0</v>
      </c>
      <c r="S150" s="10">
        <v>30.776034907159556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241.7048442941491</v>
      </c>
      <c r="AH150" s="10">
        <v>0</v>
      </c>
      <c r="AI150" s="10">
        <v>40.975043749680481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9</v>
      </c>
      <c r="BC150" s="12">
        <f>BA148*BA150</f>
        <v>1.7352817637696156E-4</v>
      </c>
      <c r="BD150" s="12" t="s">
        <v>6</v>
      </c>
    </row>
    <row r="151" spans="1:56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2582.3908473716515</v>
      </c>
      <c r="AN151" s="3">
        <v>5000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v>0</v>
      </c>
    </row>
    <row r="152" spans="1:56" x14ac:dyDescent="0.2">
      <c r="A152" s="6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6.0116571081948678</v>
      </c>
      <c r="R152">
        <v>0</v>
      </c>
      <c r="S152">
        <v>1.1279734881231889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69.920721654520548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75.475298000842031</v>
      </c>
      <c r="AL152">
        <v>301.88081654433108</v>
      </c>
      <c r="AM152">
        <v>0</v>
      </c>
      <c r="AN152">
        <v>150.67011487308173</v>
      </c>
      <c r="AO152">
        <v>234.47502115431416</v>
      </c>
      <c r="AP152">
        <v>0</v>
      </c>
      <c r="AQ152">
        <v>12.011265914771229</v>
      </c>
      <c r="AR152">
        <v>5.2179275918151689</v>
      </c>
      <c r="AS152">
        <v>176.66416123505269</v>
      </c>
      <c r="AT152">
        <v>150.01823219511334</v>
      </c>
      <c r="AU152">
        <v>38.33508545496079</v>
      </c>
      <c r="AV152">
        <v>0</v>
      </c>
      <c r="AW152">
        <v>265.87296695622263</v>
      </c>
      <c r="AX152" s="7">
        <v>117.08425906655111</v>
      </c>
    </row>
    <row r="153" spans="1:56" x14ac:dyDescent="0.2">
      <c r="A153" s="6">
        <v>0</v>
      </c>
      <c r="B153">
        <v>66.14055908247019</v>
      </c>
      <c r="C153">
        <v>0</v>
      </c>
      <c r="D153">
        <v>28.331264426130474</v>
      </c>
      <c r="E153">
        <v>0</v>
      </c>
      <c r="F153">
        <v>186.39793718413011</v>
      </c>
      <c r="G153">
        <v>42.459646021217395</v>
      </c>
      <c r="H153">
        <v>2.6122839073364048</v>
      </c>
      <c r="I153">
        <v>0</v>
      </c>
      <c r="J153">
        <v>0</v>
      </c>
      <c r="K153">
        <v>226.05678515130739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55.533928134748294</v>
      </c>
      <c r="Y153">
        <v>0</v>
      </c>
      <c r="Z153">
        <v>639.45816084264288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87.657833933266829</v>
      </c>
      <c r="AH153">
        <v>0</v>
      </c>
      <c r="AI153">
        <v>0</v>
      </c>
      <c r="AJ153">
        <v>67.090086235202307</v>
      </c>
      <c r="AK153">
        <v>62.068591933781136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7">
        <v>0</v>
      </c>
    </row>
    <row r="154" spans="1:56" x14ac:dyDescent="0.2">
      <c r="A154" s="6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5000</v>
      </c>
      <c r="Y154">
        <v>0</v>
      </c>
      <c r="Z154">
        <v>1701.1169853578117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26.317575644046428</v>
      </c>
      <c r="AN154">
        <v>0</v>
      </c>
      <c r="AO154">
        <v>55.897336504676332</v>
      </c>
      <c r="AP154">
        <v>0</v>
      </c>
      <c r="AQ154">
        <v>0</v>
      </c>
      <c r="AR154">
        <v>0</v>
      </c>
      <c r="AS154">
        <v>145.19983960236232</v>
      </c>
      <c r="AT154">
        <v>137.20335154678378</v>
      </c>
      <c r="AU154">
        <v>0</v>
      </c>
      <c r="AV154">
        <v>0</v>
      </c>
      <c r="AW154">
        <v>0</v>
      </c>
      <c r="AX154" s="7">
        <v>0</v>
      </c>
    </row>
    <row r="155" spans="1:56" x14ac:dyDescent="0.2">
      <c r="A155" s="6">
        <v>0</v>
      </c>
      <c r="B155">
        <v>41.506060298543616</v>
      </c>
      <c r="C155">
        <v>0</v>
      </c>
      <c r="D155">
        <v>132.81324279449382</v>
      </c>
      <c r="E155">
        <v>0</v>
      </c>
      <c r="F155">
        <v>0</v>
      </c>
      <c r="G155">
        <v>0</v>
      </c>
      <c r="H155">
        <v>23.760046102643628</v>
      </c>
      <c r="I155">
        <v>0</v>
      </c>
      <c r="J155">
        <v>0</v>
      </c>
      <c r="K155">
        <v>0</v>
      </c>
      <c r="L155">
        <v>10.584673662736805</v>
      </c>
      <c r="M155">
        <v>15.340356468515893</v>
      </c>
      <c r="N155">
        <v>0</v>
      </c>
      <c r="O155">
        <v>163.82244416434469</v>
      </c>
      <c r="P155">
        <v>0</v>
      </c>
      <c r="Q155">
        <v>0</v>
      </c>
      <c r="R155">
        <v>0</v>
      </c>
      <c r="S155">
        <v>10.120286406110154</v>
      </c>
      <c r="T155">
        <v>0</v>
      </c>
      <c r="U155">
        <v>0</v>
      </c>
      <c r="V155">
        <v>0</v>
      </c>
      <c r="W155">
        <v>0</v>
      </c>
      <c r="X155">
        <v>5000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145.55715747217619</v>
      </c>
      <c r="AK155">
        <v>0</v>
      </c>
      <c r="AL155">
        <v>0</v>
      </c>
      <c r="AM155">
        <v>0</v>
      </c>
      <c r="AN155">
        <v>18.728901193002912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7">
        <v>0</v>
      </c>
    </row>
    <row r="156" spans="1:56" x14ac:dyDescent="0.2">
      <c r="A156" s="6">
        <v>24.727230353465529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187.11562151963972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149.62743276473066</v>
      </c>
      <c r="Y156">
        <v>591.45957521121863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431.16029769208399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88.749219607645955</v>
      </c>
      <c r="AS156">
        <v>201.70159459191245</v>
      </c>
      <c r="AT156">
        <v>0</v>
      </c>
      <c r="AU156">
        <v>0</v>
      </c>
      <c r="AV156">
        <v>463.921374826788</v>
      </c>
      <c r="AW156">
        <v>0</v>
      </c>
      <c r="AX156" s="7">
        <v>0</v>
      </c>
    </row>
    <row r="157" spans="1:56" x14ac:dyDescent="0.2">
      <c r="A157" s="6">
        <v>59.537843151064408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69.432529517853254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51.99638947923313</v>
      </c>
      <c r="AK157">
        <v>197.81938400933905</v>
      </c>
      <c r="AL157">
        <v>149.9235454712898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421.44054548011081</v>
      </c>
      <c r="AW157">
        <v>0</v>
      </c>
      <c r="AX157" s="7">
        <v>0</v>
      </c>
    </row>
    <row r="158" spans="1:56" x14ac:dyDescent="0.2">
      <c r="A158" s="6">
        <v>0</v>
      </c>
      <c r="B158">
        <v>0</v>
      </c>
      <c r="C158">
        <v>0</v>
      </c>
      <c r="D158">
        <v>88.269269618025191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158.57101381983375</v>
      </c>
      <c r="AM158">
        <v>0</v>
      </c>
      <c r="AN158">
        <v>0</v>
      </c>
      <c r="AO158">
        <v>49.121812869338555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7">
        <v>0</v>
      </c>
    </row>
    <row r="159" spans="1:56" x14ac:dyDescent="0.2">
      <c r="A159" s="6">
        <v>106.52628903244613</v>
      </c>
      <c r="B159">
        <v>52.178112497988423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125.20285607018741</v>
      </c>
      <c r="AK159">
        <v>403.90773699313786</v>
      </c>
      <c r="AL159">
        <v>0</v>
      </c>
      <c r="AM159">
        <v>3.5645193102050143</v>
      </c>
      <c r="AN159">
        <v>107.14994458203455</v>
      </c>
      <c r="AO159">
        <v>0</v>
      </c>
      <c r="AP159">
        <v>0</v>
      </c>
      <c r="AQ159">
        <v>0</v>
      </c>
      <c r="AR159">
        <v>0.96979312322537226</v>
      </c>
      <c r="AS159">
        <v>234.06700488960678</v>
      </c>
      <c r="AT159">
        <v>0</v>
      </c>
      <c r="AU159">
        <v>0</v>
      </c>
      <c r="AV159">
        <v>35.429565564359109</v>
      </c>
      <c r="AW159">
        <v>0</v>
      </c>
      <c r="AX159" s="7">
        <v>0</v>
      </c>
    </row>
    <row r="160" spans="1:56" x14ac:dyDescent="0.2">
      <c r="A160" s="6">
        <v>11.642852752511772</v>
      </c>
      <c r="B160">
        <v>52.575778108890972</v>
      </c>
      <c r="C160">
        <v>0</v>
      </c>
      <c r="D160">
        <v>36.717773035436039</v>
      </c>
      <c r="E160">
        <v>109.66038165430882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49.06314324633513</v>
      </c>
      <c r="AH160">
        <v>0</v>
      </c>
      <c r="AI160">
        <v>0</v>
      </c>
      <c r="AJ160">
        <v>0</v>
      </c>
      <c r="AK160">
        <v>0</v>
      </c>
      <c r="AL160">
        <v>4.0903982838312913</v>
      </c>
      <c r="AM160">
        <v>184.497457273902</v>
      </c>
      <c r="AN160">
        <v>0</v>
      </c>
      <c r="AO160">
        <v>547.20807221977611</v>
      </c>
      <c r="AP160">
        <v>93.68789570311128</v>
      </c>
      <c r="AQ160">
        <v>0</v>
      </c>
      <c r="AR160">
        <v>69.579460047377779</v>
      </c>
      <c r="AS160">
        <v>0</v>
      </c>
      <c r="AT160">
        <v>0</v>
      </c>
      <c r="AU160">
        <v>0</v>
      </c>
      <c r="AV160">
        <v>0</v>
      </c>
      <c r="AW160">
        <v>0</v>
      </c>
      <c r="AX160" s="7">
        <v>0</v>
      </c>
    </row>
    <row r="161" spans="1:50" x14ac:dyDescent="0.2">
      <c r="A161" s="6">
        <v>0</v>
      </c>
      <c r="B161">
        <v>0</v>
      </c>
      <c r="C161">
        <v>0</v>
      </c>
      <c r="D161">
        <v>0</v>
      </c>
      <c r="E161">
        <v>0</v>
      </c>
      <c r="F161">
        <v>56.345818072375096</v>
      </c>
      <c r="G161">
        <v>4.1799960687903877</v>
      </c>
      <c r="H161">
        <v>111.85797233218864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8.6877741234538917</v>
      </c>
      <c r="AI161">
        <v>0</v>
      </c>
      <c r="AJ161">
        <v>0</v>
      </c>
      <c r="AK161">
        <v>130.95416188221452</v>
      </c>
      <c r="AL161">
        <v>374.33575161894896</v>
      </c>
      <c r="AM161">
        <v>476.95718948622834</v>
      </c>
      <c r="AN161">
        <v>100.07056910047913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7">
        <v>0</v>
      </c>
    </row>
    <row r="162" spans="1:50" x14ac:dyDescent="0.2">
      <c r="A162" s="6">
        <v>179.70657335898886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5.8465421093928853</v>
      </c>
      <c r="AK162">
        <v>0</v>
      </c>
      <c r="AL162">
        <v>1241.3493324971546</v>
      </c>
      <c r="AM162">
        <v>0</v>
      </c>
      <c r="AN162">
        <v>13.91481638948153</v>
      </c>
      <c r="AO162">
        <v>0</v>
      </c>
      <c r="AP162">
        <v>73.672070879428702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7">
        <v>0</v>
      </c>
    </row>
    <row r="163" spans="1:50" x14ac:dyDescent="0.2">
      <c r="A163" s="6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27.742687281804137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3.4159339007774179</v>
      </c>
      <c r="AL163">
        <v>0</v>
      </c>
      <c r="AM163">
        <v>6.2407924371882473</v>
      </c>
      <c r="AN163">
        <v>185.79545232631108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7">
        <v>0</v>
      </c>
    </row>
    <row r="164" spans="1:50" x14ac:dyDescent="0.2">
      <c r="A164" s="6">
        <v>19.398432656706518</v>
      </c>
      <c r="B164">
        <v>0</v>
      </c>
      <c r="C164">
        <v>0</v>
      </c>
      <c r="D164">
        <v>73.80874829071081</v>
      </c>
      <c r="E164">
        <v>0</v>
      </c>
      <c r="F164">
        <v>4.5926061345880953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29.446758523383778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56.447044579887915</v>
      </c>
      <c r="AK164">
        <v>117.73239205013169</v>
      </c>
      <c r="AL164">
        <v>66.636776213103985</v>
      </c>
      <c r="AM164">
        <v>183.73795634180169</v>
      </c>
      <c r="AN164">
        <v>165.88237501078311</v>
      </c>
      <c r="AO164">
        <v>0</v>
      </c>
      <c r="AP164">
        <v>213.44553584172172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7">
        <v>0</v>
      </c>
    </row>
    <row r="165" spans="1:50" x14ac:dyDescent="0.2">
      <c r="A165" s="6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194.5239071847077</v>
      </c>
      <c r="AI165">
        <v>28.634514738471808</v>
      </c>
      <c r="AJ165">
        <v>0</v>
      </c>
      <c r="AK165">
        <v>179.55584852720858</v>
      </c>
      <c r="AL165">
        <v>119.24064666961976</v>
      </c>
      <c r="AM165">
        <v>0</v>
      </c>
      <c r="AN165">
        <v>0</v>
      </c>
      <c r="AO165">
        <v>36.332981892220232</v>
      </c>
      <c r="AP165">
        <v>0</v>
      </c>
      <c r="AQ165">
        <v>19.484402032595426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7">
        <v>0</v>
      </c>
    </row>
    <row r="166" spans="1:50" x14ac:dyDescent="0.2">
      <c r="A166" s="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79.519890605997261</v>
      </c>
      <c r="I166">
        <v>114.97945586807828</v>
      </c>
      <c r="J166">
        <v>231.18824932166126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87.510055097502573</v>
      </c>
      <c r="AM166">
        <v>153.26966231749884</v>
      </c>
      <c r="AN166">
        <v>273.61283635388008</v>
      </c>
      <c r="AO166">
        <v>0</v>
      </c>
      <c r="AP166">
        <v>78.716206380422136</v>
      </c>
      <c r="AQ166">
        <v>0</v>
      </c>
      <c r="AR166">
        <v>51.100160648625206</v>
      </c>
      <c r="AS166">
        <v>0</v>
      </c>
      <c r="AT166">
        <v>0</v>
      </c>
      <c r="AU166">
        <v>0</v>
      </c>
      <c r="AV166">
        <v>0</v>
      </c>
      <c r="AW166">
        <v>0</v>
      </c>
      <c r="AX166" s="7">
        <v>0</v>
      </c>
    </row>
    <row r="167" spans="1:50" x14ac:dyDescent="0.2">
      <c r="A167" s="6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101.98672712915823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27.834535109070202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76.108495982969998</v>
      </c>
      <c r="AM167">
        <v>14.262210576018333</v>
      </c>
      <c r="AN167">
        <v>0</v>
      </c>
      <c r="AO167">
        <v>29.617557892375771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7">
        <v>0</v>
      </c>
    </row>
    <row r="168" spans="1:50" x14ac:dyDescent="0.2">
      <c r="A168" s="6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146.97711362597238</v>
      </c>
      <c r="P168">
        <v>0</v>
      </c>
      <c r="Q168">
        <v>0</v>
      </c>
      <c r="R168">
        <v>30.025733753328495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53.711666681017959</v>
      </c>
      <c r="AJ168">
        <v>0</v>
      </c>
      <c r="AK168">
        <v>0</v>
      </c>
      <c r="AL168">
        <v>0</v>
      </c>
      <c r="AM168">
        <v>49.627434459407596</v>
      </c>
      <c r="AN168">
        <v>93.196398951619813</v>
      </c>
      <c r="AO168">
        <v>172.93631367368744</v>
      </c>
      <c r="AP168">
        <v>211.62448690428391</v>
      </c>
      <c r="AQ168">
        <v>28.445166439467357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7">
        <v>0</v>
      </c>
    </row>
    <row r="169" spans="1:50" x14ac:dyDescent="0.2">
      <c r="A169" s="6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10.90270968670302</v>
      </c>
      <c r="L169">
        <v>0</v>
      </c>
      <c r="M169">
        <v>101.57698850875522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62.718537685058436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214.01900941263011</v>
      </c>
      <c r="AL169">
        <v>0</v>
      </c>
      <c r="AM169">
        <v>90.061726154769531</v>
      </c>
      <c r="AN169">
        <v>23.538984976542451</v>
      </c>
      <c r="AO169">
        <v>0</v>
      </c>
      <c r="AP169">
        <v>0</v>
      </c>
      <c r="AQ169">
        <v>0</v>
      </c>
      <c r="AR169">
        <v>50.190724459455396</v>
      </c>
      <c r="AS169">
        <v>0</v>
      </c>
      <c r="AT169">
        <v>0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95.002001112091421</v>
      </c>
      <c r="M170">
        <v>0</v>
      </c>
      <c r="N170">
        <v>145.4180260468097</v>
      </c>
      <c r="O170">
        <v>294.89732940572048</v>
      </c>
      <c r="P170">
        <v>0</v>
      </c>
      <c r="Q170">
        <v>0</v>
      </c>
      <c r="R170">
        <v>13.061359620151507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23.581912751342315</v>
      </c>
      <c r="AH170">
        <v>308.26837269402131</v>
      </c>
      <c r="AI170">
        <v>0</v>
      </c>
      <c r="AJ170">
        <v>0</v>
      </c>
      <c r="AK170">
        <v>0</v>
      </c>
      <c r="AL170">
        <v>18.486553122107125</v>
      </c>
      <c r="AM170">
        <v>8.9608582388564173</v>
      </c>
      <c r="AN170">
        <v>0</v>
      </c>
      <c r="AO170">
        <v>0</v>
      </c>
      <c r="AP170">
        <v>57.533056033485536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7">
        <v>0</v>
      </c>
    </row>
    <row r="171" spans="1:50" x14ac:dyDescent="0.2">
      <c r="A171" s="6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2.1865015837147439</v>
      </c>
      <c r="I171">
        <v>0</v>
      </c>
      <c r="J171">
        <v>0</v>
      </c>
      <c r="K171">
        <v>0</v>
      </c>
      <c r="L171">
        <v>79.473772606626881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192.1976212821728</v>
      </c>
      <c r="AF171">
        <v>0</v>
      </c>
      <c r="AG171">
        <v>0</v>
      </c>
      <c r="AH171">
        <v>0</v>
      </c>
      <c r="AI171">
        <v>16.66138008534972</v>
      </c>
      <c r="AJ171">
        <v>105.42498071273758</v>
      </c>
      <c r="AK171">
        <v>77.605826442114449</v>
      </c>
      <c r="AL171">
        <v>0</v>
      </c>
      <c r="AM171">
        <v>0</v>
      </c>
      <c r="AN171">
        <v>0</v>
      </c>
      <c r="AO171">
        <v>262.71435154402798</v>
      </c>
      <c r="AP171">
        <v>0</v>
      </c>
      <c r="AQ171">
        <v>38.643194321916781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7">
        <v>0</v>
      </c>
    </row>
    <row r="172" spans="1:50" x14ac:dyDescent="0.2">
      <c r="A172" s="6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106.35816781934454</v>
      </c>
      <c r="J172">
        <v>0</v>
      </c>
      <c r="K172">
        <v>0.52041810418586465</v>
      </c>
      <c r="L172">
        <v>70.404126756026926</v>
      </c>
      <c r="M172">
        <v>0</v>
      </c>
      <c r="N172">
        <v>0</v>
      </c>
      <c r="O172">
        <v>0</v>
      </c>
      <c r="P172">
        <v>5.7876960756516382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42.73167339135307</v>
      </c>
      <c r="Y172">
        <v>0</v>
      </c>
      <c r="Z172">
        <v>0</v>
      </c>
      <c r="AA172">
        <v>444.37947436192235</v>
      </c>
      <c r="AB172">
        <v>5000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2610.7182975916407</v>
      </c>
      <c r="AL172">
        <v>47.469487925063731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7">
        <v>0</v>
      </c>
    </row>
    <row r="173" spans="1:50" x14ac:dyDescent="0.2">
      <c r="A173" s="6">
        <v>15.695425238110602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222.45768276632907</v>
      </c>
      <c r="J173">
        <v>0</v>
      </c>
      <c r="K173">
        <v>0</v>
      </c>
      <c r="L173">
        <v>0</v>
      </c>
      <c r="M173">
        <v>115.70219916931546</v>
      </c>
      <c r="N173">
        <v>0</v>
      </c>
      <c r="O173">
        <v>89.544074183916564</v>
      </c>
      <c r="P173">
        <v>34.504124801112994</v>
      </c>
      <c r="Q173">
        <v>66.029827670363829</v>
      </c>
      <c r="R173">
        <v>0</v>
      </c>
      <c r="S173">
        <v>30.043585232566784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61.063508938077121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7">
        <v>0</v>
      </c>
    </row>
    <row r="174" spans="1:50" x14ac:dyDescent="0.2">
      <c r="A174" s="6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25.807554566541512</v>
      </c>
      <c r="H174">
        <v>59.980873249491196</v>
      </c>
      <c r="I174">
        <v>0</v>
      </c>
      <c r="J174">
        <v>20.540653971811935</v>
      </c>
      <c r="K174">
        <v>0</v>
      </c>
      <c r="L174">
        <v>282.15497558397919</v>
      </c>
      <c r="M174">
        <v>0</v>
      </c>
      <c r="N174">
        <v>32.852229837484629</v>
      </c>
      <c r="O174">
        <v>0</v>
      </c>
      <c r="P174">
        <v>0</v>
      </c>
      <c r="Q174">
        <v>0</v>
      </c>
      <c r="R174">
        <v>622.86158500809142</v>
      </c>
      <c r="S174">
        <v>108.37047906177941</v>
      </c>
      <c r="T174">
        <v>12.888003802991989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81.687191674204314</v>
      </c>
      <c r="AB174">
        <v>1.1296821902769807</v>
      </c>
      <c r="AC174">
        <v>0</v>
      </c>
      <c r="AD174">
        <v>0</v>
      </c>
      <c r="AE174">
        <v>0</v>
      </c>
      <c r="AF174">
        <v>80.652350586773991</v>
      </c>
      <c r="AG174">
        <v>0</v>
      </c>
      <c r="AH174">
        <v>0</v>
      </c>
      <c r="AI174">
        <v>0</v>
      </c>
      <c r="AJ174">
        <v>37.161151708131001</v>
      </c>
      <c r="AK174">
        <v>77.941044388758655</v>
      </c>
      <c r="AL174">
        <v>0</v>
      </c>
      <c r="AM174">
        <v>0</v>
      </c>
      <c r="AN174">
        <v>0</v>
      </c>
      <c r="AO174">
        <v>48.845732852537822</v>
      </c>
      <c r="AP174">
        <v>14.930922327534518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7">
        <v>0</v>
      </c>
    </row>
    <row r="175" spans="1:50" x14ac:dyDescent="0.2">
      <c r="A175" s="6">
        <v>0</v>
      </c>
      <c r="B175">
        <v>0</v>
      </c>
      <c r="C175">
        <v>0</v>
      </c>
      <c r="D175">
        <v>0</v>
      </c>
      <c r="E175">
        <v>0</v>
      </c>
      <c r="F175">
        <v>57.750795889832716</v>
      </c>
      <c r="G175">
        <v>0</v>
      </c>
      <c r="H175">
        <v>0</v>
      </c>
      <c r="I175">
        <v>0</v>
      </c>
      <c r="J175">
        <v>0</v>
      </c>
      <c r="K175">
        <v>9.160006623289064</v>
      </c>
      <c r="L175">
        <v>0</v>
      </c>
      <c r="M175">
        <v>98.771982476442645</v>
      </c>
      <c r="N175">
        <v>18.947164214552231</v>
      </c>
      <c r="O175">
        <v>174.4381560683014</v>
      </c>
      <c r="P175">
        <v>132.11799350662113</v>
      </c>
      <c r="Q175">
        <v>0</v>
      </c>
      <c r="R175">
        <v>0</v>
      </c>
      <c r="S175">
        <v>124.40957357520801</v>
      </c>
      <c r="T175">
        <v>0</v>
      </c>
      <c r="U175">
        <v>166.65341267550821</v>
      </c>
      <c r="V175">
        <v>0</v>
      </c>
      <c r="W175">
        <v>0</v>
      </c>
      <c r="X175">
        <v>0</v>
      </c>
      <c r="Y175">
        <v>17.840846736256481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36.607642077171477</v>
      </c>
      <c r="AH175">
        <v>58.245003847304815</v>
      </c>
      <c r="AI175">
        <v>81.468651811280779</v>
      </c>
      <c r="AJ175">
        <v>129.6894440964893</v>
      </c>
      <c r="AK175">
        <v>0</v>
      </c>
      <c r="AL175">
        <v>106.44901550824761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7">
        <v>0</v>
      </c>
    </row>
    <row r="176" spans="1:50" x14ac:dyDescent="0.2">
      <c r="A176" s="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60.052281572416177</v>
      </c>
      <c r="O176">
        <v>0</v>
      </c>
      <c r="P176">
        <v>175.67384010383375</v>
      </c>
      <c r="Q176">
        <v>0</v>
      </c>
      <c r="R176">
        <v>1094.992561048376</v>
      </c>
      <c r="S176">
        <v>5000</v>
      </c>
      <c r="T176">
        <v>0</v>
      </c>
      <c r="U176">
        <v>0</v>
      </c>
      <c r="V176">
        <v>0</v>
      </c>
      <c r="W176">
        <v>0</v>
      </c>
      <c r="X176">
        <v>20.66609181871172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223.19962940047117</v>
      </c>
      <c r="AI176">
        <v>18.190797541804841</v>
      </c>
      <c r="AJ176">
        <v>0</v>
      </c>
      <c r="AK176">
        <v>0</v>
      </c>
      <c r="AL176">
        <v>0</v>
      </c>
      <c r="AM176">
        <v>288.00232832848042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7">
        <v>0</v>
      </c>
    </row>
    <row r="177" spans="1:50" x14ac:dyDescent="0.2">
      <c r="A177" s="6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3.4359530668430125</v>
      </c>
      <c r="N177">
        <v>0</v>
      </c>
      <c r="O177">
        <v>0</v>
      </c>
      <c r="P177">
        <v>20.891549881518131</v>
      </c>
      <c r="Q177">
        <v>6394.2517928506531</v>
      </c>
      <c r="R177">
        <v>5000</v>
      </c>
      <c r="S177">
        <v>310.65318864967367</v>
      </c>
      <c r="T177">
        <v>0</v>
      </c>
      <c r="U177">
        <v>147.31795190599541</v>
      </c>
      <c r="V177">
        <v>31.649264990410757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15.366164921459585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178.38629454626789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7">
        <v>0</v>
      </c>
    </row>
    <row r="178" spans="1:50" x14ac:dyDescent="0.2">
      <c r="A178" s="6">
        <v>0</v>
      </c>
      <c r="B178">
        <v>312.63826572346898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81.506384420223185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175.30425093209806</v>
      </c>
      <c r="O178">
        <v>151.20857297752809</v>
      </c>
      <c r="P178">
        <v>117.4512564459983</v>
      </c>
      <c r="Q178">
        <v>57.298421117430735</v>
      </c>
      <c r="R178">
        <v>13.010801696486396</v>
      </c>
      <c r="S178">
        <v>78.384165892366582</v>
      </c>
      <c r="T178">
        <v>0</v>
      </c>
      <c r="U178">
        <v>0</v>
      </c>
      <c r="V178">
        <v>104.97121299213723</v>
      </c>
      <c r="W178">
        <v>0</v>
      </c>
      <c r="X178">
        <v>113.56382798740151</v>
      </c>
      <c r="Y178">
        <v>0</v>
      </c>
      <c r="Z178">
        <v>136.45644326177717</v>
      </c>
      <c r="AA178">
        <v>0</v>
      </c>
      <c r="AB178">
        <v>21.328708298229685</v>
      </c>
      <c r="AC178">
        <v>127.7482157277941</v>
      </c>
      <c r="AD178">
        <v>0</v>
      </c>
      <c r="AE178">
        <v>0</v>
      </c>
      <c r="AF178">
        <v>70.219232975924115</v>
      </c>
      <c r="AG178">
        <v>0</v>
      </c>
      <c r="AH178">
        <v>28.039463657427859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7">
        <v>0</v>
      </c>
    </row>
    <row r="179" spans="1:50" x14ac:dyDescent="0.2">
      <c r="A179" s="6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25.881082167634304</v>
      </c>
      <c r="K179">
        <v>0</v>
      </c>
      <c r="L179">
        <v>0</v>
      </c>
      <c r="M179">
        <v>82.50513144561819</v>
      </c>
      <c r="N179">
        <v>0</v>
      </c>
      <c r="O179">
        <v>9.4743011922701044</v>
      </c>
      <c r="P179">
        <v>113.18892707012265</v>
      </c>
      <c r="Q179">
        <v>5.5519739621731787</v>
      </c>
      <c r="R179">
        <v>75.553280225024537</v>
      </c>
      <c r="S179">
        <v>0</v>
      </c>
      <c r="T179">
        <v>36.112037406819127</v>
      </c>
      <c r="U179">
        <v>8.2156826232794629</v>
      </c>
      <c r="V179">
        <v>32.599448341855805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45.509052579540821</v>
      </c>
      <c r="AF179">
        <v>0</v>
      </c>
      <c r="AG179">
        <v>0</v>
      </c>
      <c r="AH179">
        <v>43.394061019065248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7">
        <v>0</v>
      </c>
    </row>
    <row r="180" spans="1:50" x14ac:dyDescent="0.2">
      <c r="A180" s="6">
        <v>0</v>
      </c>
      <c r="B180">
        <v>0</v>
      </c>
      <c r="C180">
        <v>0</v>
      </c>
      <c r="D180">
        <v>79.420556582841073</v>
      </c>
      <c r="E180">
        <v>60.145013243143239</v>
      </c>
      <c r="F180">
        <v>0</v>
      </c>
      <c r="G180">
        <v>533.30918260142789</v>
      </c>
      <c r="H180">
        <v>0</v>
      </c>
      <c r="I180">
        <v>0</v>
      </c>
      <c r="J180">
        <v>0</v>
      </c>
      <c r="K180">
        <v>80.381002632611853</v>
      </c>
      <c r="L180">
        <v>0</v>
      </c>
      <c r="M180">
        <v>0</v>
      </c>
      <c r="N180">
        <v>0</v>
      </c>
      <c r="O180">
        <v>108.6320756446421</v>
      </c>
      <c r="P180">
        <v>0</v>
      </c>
      <c r="Q180">
        <v>158.53822221620521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137.26170336855921</v>
      </c>
      <c r="AA180">
        <v>0</v>
      </c>
      <c r="AB180">
        <v>89.252363810933275</v>
      </c>
      <c r="AC180">
        <v>131.33723062308354</v>
      </c>
      <c r="AD180">
        <v>165.91393258431663</v>
      </c>
      <c r="AE180">
        <v>0</v>
      </c>
      <c r="AF180">
        <v>165.27416307425028</v>
      </c>
      <c r="AG180">
        <v>175.45423475101825</v>
      </c>
      <c r="AH180">
        <v>0</v>
      </c>
      <c r="AI180">
        <v>175.23979199803762</v>
      </c>
      <c r="AJ180">
        <v>184.10412044588611</v>
      </c>
      <c r="AK180">
        <v>0</v>
      </c>
      <c r="AL180">
        <v>113.97875981732022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7">
        <v>0</v>
      </c>
    </row>
    <row r="181" spans="1:50" x14ac:dyDescent="0.2">
      <c r="A181" s="6">
        <v>0</v>
      </c>
      <c r="B181">
        <v>0</v>
      </c>
      <c r="C181">
        <v>192.2227547896664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33.200569248727334</v>
      </c>
      <c r="N181">
        <v>185.9951882393184</v>
      </c>
      <c r="O181">
        <v>0</v>
      </c>
      <c r="P181">
        <v>32.271368271255142</v>
      </c>
      <c r="Q181">
        <v>0</v>
      </c>
      <c r="R181">
        <v>0</v>
      </c>
      <c r="S181">
        <v>156.85953535378076</v>
      </c>
      <c r="T181">
        <v>843.6284482342503</v>
      </c>
      <c r="U181">
        <v>20.310238779024075</v>
      </c>
      <c r="V181">
        <v>90.71422319496196</v>
      </c>
      <c r="W181">
        <v>261.87472451156918</v>
      </c>
      <c r="X181">
        <v>49.249032040953352</v>
      </c>
      <c r="Y181">
        <v>0</v>
      </c>
      <c r="Z181">
        <v>0</v>
      </c>
      <c r="AA181">
        <v>112.88952208474711</v>
      </c>
      <c r="AB181">
        <v>324.29355672791462</v>
      </c>
      <c r="AC181">
        <v>0</v>
      </c>
      <c r="AD181">
        <v>0</v>
      </c>
      <c r="AE181">
        <v>98.612576330022875</v>
      </c>
      <c r="AF181">
        <v>0</v>
      </c>
      <c r="AG181">
        <v>0</v>
      </c>
      <c r="AH181">
        <v>45.078637077702751</v>
      </c>
      <c r="AI181">
        <v>116.73607019622614</v>
      </c>
      <c r="AJ181">
        <v>50.833199705196421</v>
      </c>
      <c r="AK181">
        <v>138.35750827380934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7">
        <v>0</v>
      </c>
    </row>
    <row r="182" spans="1:50" x14ac:dyDescent="0.2">
      <c r="A182" s="6">
        <v>0</v>
      </c>
      <c r="B182">
        <v>0</v>
      </c>
      <c r="C182">
        <v>0</v>
      </c>
      <c r="D182">
        <v>0</v>
      </c>
      <c r="E182">
        <v>51.394202418759505</v>
      </c>
      <c r="F182">
        <v>114.6515663107557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46.696087550500124</v>
      </c>
      <c r="M182">
        <v>30.644309038755637</v>
      </c>
      <c r="N182">
        <v>0</v>
      </c>
      <c r="O182">
        <v>65.274609795703327</v>
      </c>
      <c r="P182">
        <v>0</v>
      </c>
      <c r="Q182">
        <v>0</v>
      </c>
      <c r="R182">
        <v>1012.9189316654588</v>
      </c>
      <c r="S182">
        <v>5000</v>
      </c>
      <c r="T182">
        <v>1546.3699113982907</v>
      </c>
      <c r="U182">
        <v>0</v>
      </c>
      <c r="V182">
        <v>0</v>
      </c>
      <c r="W182">
        <v>273.74360545183617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169.98007013148072</v>
      </c>
      <c r="AH182">
        <v>33.528944806382697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7">
        <v>0</v>
      </c>
    </row>
    <row r="183" spans="1:50" x14ac:dyDescent="0.2">
      <c r="A183" s="6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67.364712666214018</v>
      </c>
      <c r="J183">
        <v>64.697187060045962</v>
      </c>
      <c r="K183">
        <v>55.074291885719049</v>
      </c>
      <c r="L183">
        <v>0</v>
      </c>
      <c r="M183">
        <v>0</v>
      </c>
      <c r="N183">
        <v>84.728095987758934</v>
      </c>
      <c r="O183">
        <v>73.069444575731268</v>
      </c>
      <c r="P183">
        <v>18.128657206198113</v>
      </c>
      <c r="Q183">
        <v>291.43695705076016</v>
      </c>
      <c r="R183">
        <v>224.70200631346825</v>
      </c>
      <c r="S183">
        <v>201.77752839414643</v>
      </c>
      <c r="T183">
        <v>275.25855203144692</v>
      </c>
      <c r="U183">
        <v>6.3603040378593505</v>
      </c>
      <c r="V183">
        <v>116.12361052155939</v>
      </c>
      <c r="W183">
        <v>0</v>
      </c>
      <c r="X183">
        <v>85.634846680637565</v>
      </c>
      <c r="Y183">
        <v>0</v>
      </c>
      <c r="Z183">
        <v>0</v>
      </c>
      <c r="AA183">
        <v>8.7539418098526767</v>
      </c>
      <c r="AB183">
        <v>0</v>
      </c>
      <c r="AC183">
        <v>176.69453488825684</v>
      </c>
      <c r="AD183">
        <v>101.76616483903308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7">
        <v>0</v>
      </c>
    </row>
    <row r="184" spans="1:50" x14ac:dyDescent="0.2">
      <c r="A184" s="6">
        <v>0</v>
      </c>
      <c r="B184">
        <v>0</v>
      </c>
      <c r="C184">
        <v>121.15700266527756</v>
      </c>
      <c r="D184">
        <v>0</v>
      </c>
      <c r="E184">
        <v>54.632900952869477</v>
      </c>
      <c r="F184">
        <v>13.050694085998657</v>
      </c>
      <c r="G184">
        <v>0</v>
      </c>
      <c r="H184">
        <v>0</v>
      </c>
      <c r="I184">
        <v>59.890661806715798</v>
      </c>
      <c r="J184">
        <v>158.64638649071867</v>
      </c>
      <c r="K184">
        <v>0</v>
      </c>
      <c r="L184">
        <v>138.66928139523861</v>
      </c>
      <c r="M184">
        <v>316.00839111541927</v>
      </c>
      <c r="N184">
        <v>161.77472732391016</v>
      </c>
      <c r="O184">
        <v>206.90622579215778</v>
      </c>
      <c r="P184">
        <v>96.487731547167186</v>
      </c>
      <c r="Q184">
        <v>207.03860247288867</v>
      </c>
      <c r="R184">
        <v>12.500165150249813</v>
      </c>
      <c r="S184">
        <v>95.69330451116457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9.1066681857796539</v>
      </c>
      <c r="Z184">
        <v>14.137181135681658</v>
      </c>
      <c r="AA184">
        <v>67.060630845985997</v>
      </c>
      <c r="AB184">
        <v>0</v>
      </c>
      <c r="AC184">
        <v>0</v>
      </c>
      <c r="AD184">
        <v>0</v>
      </c>
      <c r="AE184">
        <v>151.28952577190148</v>
      </c>
      <c r="AF184">
        <v>217.31963533580847</v>
      </c>
      <c r="AG184">
        <v>211.76172519578176</v>
      </c>
      <c r="AH184">
        <v>0</v>
      </c>
      <c r="AI184">
        <v>0</v>
      </c>
      <c r="AJ184">
        <v>0</v>
      </c>
      <c r="AK184">
        <v>341.4445114856685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7">
        <v>0</v>
      </c>
    </row>
    <row r="185" spans="1:50" x14ac:dyDescent="0.2">
      <c r="A185" s="6">
        <v>0</v>
      </c>
      <c r="B185">
        <v>0</v>
      </c>
      <c r="C185">
        <v>2.2073271413401017</v>
      </c>
      <c r="D185">
        <v>47.53877999406086</v>
      </c>
      <c r="E185">
        <v>123.51705181708439</v>
      </c>
      <c r="F185">
        <v>0</v>
      </c>
      <c r="G185">
        <v>0</v>
      </c>
      <c r="H185">
        <v>79.954970506275458</v>
      </c>
      <c r="I185">
        <v>0</v>
      </c>
      <c r="J185">
        <v>0</v>
      </c>
      <c r="K185">
        <v>111.00813492218185</v>
      </c>
      <c r="L185">
        <v>0</v>
      </c>
      <c r="M185">
        <v>0</v>
      </c>
      <c r="N185">
        <v>114.94598506744205</v>
      </c>
      <c r="O185">
        <v>240.44835666269819</v>
      </c>
      <c r="P185">
        <v>189.31946572781908</v>
      </c>
      <c r="Q185">
        <v>13.858869174752726</v>
      </c>
      <c r="R185">
        <v>0</v>
      </c>
      <c r="S185">
        <v>81.050452201028747</v>
      </c>
      <c r="T185">
        <v>0</v>
      </c>
      <c r="U185">
        <v>116.14074119362704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44.532208325691954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7">
        <v>0</v>
      </c>
    </row>
    <row r="186" spans="1:50" x14ac:dyDescent="0.2">
      <c r="A186" s="6">
        <v>106.34047814061432</v>
      </c>
      <c r="B186">
        <v>0</v>
      </c>
      <c r="C186">
        <v>0</v>
      </c>
      <c r="D186">
        <v>0</v>
      </c>
      <c r="E186">
        <v>0</v>
      </c>
      <c r="F186">
        <v>167.34237770868049</v>
      </c>
      <c r="G186">
        <v>0</v>
      </c>
      <c r="H186">
        <v>8.3393110560000423</v>
      </c>
      <c r="I186">
        <v>129.23110788427584</v>
      </c>
      <c r="J186">
        <v>107.00909818199307</v>
      </c>
      <c r="K186">
        <v>140.60635370895898</v>
      </c>
      <c r="L186">
        <v>52.819977210702746</v>
      </c>
      <c r="M186">
        <v>64.103754153243699</v>
      </c>
      <c r="N186">
        <v>126.72188779349426</v>
      </c>
      <c r="O186">
        <v>0</v>
      </c>
      <c r="P186">
        <v>0</v>
      </c>
      <c r="Q186">
        <v>0</v>
      </c>
      <c r="R186">
        <v>136.25714407948044</v>
      </c>
      <c r="S186">
        <v>2.5042293951742067</v>
      </c>
      <c r="T186">
        <v>26.226880304626775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88.422218323958987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28.496560294136088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7">
        <v>0</v>
      </c>
    </row>
    <row r="187" spans="1:50" x14ac:dyDescent="0.2">
      <c r="A187" s="6">
        <v>171.70662331033873</v>
      </c>
      <c r="B187">
        <v>102.93221718495033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92.198448969035326</v>
      </c>
      <c r="I187">
        <v>1.0823521359352526</v>
      </c>
      <c r="J187">
        <v>294.46728001489691</v>
      </c>
      <c r="K187">
        <v>37.257720729802713</v>
      </c>
      <c r="L187">
        <v>199.91796219521029</v>
      </c>
      <c r="M187">
        <v>224.14055001372435</v>
      </c>
      <c r="N187">
        <v>227.0028015694802</v>
      </c>
      <c r="O187">
        <v>0</v>
      </c>
      <c r="P187">
        <v>179.22373256752735</v>
      </c>
      <c r="Q187">
        <v>82.686517884216755</v>
      </c>
      <c r="R187">
        <v>0</v>
      </c>
      <c r="S187">
        <v>0</v>
      </c>
      <c r="T187">
        <v>0</v>
      </c>
      <c r="U187">
        <v>0</v>
      </c>
      <c r="V187">
        <v>109.62688690190589</v>
      </c>
      <c r="W187">
        <v>179.43012514102884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15.739805905402136</v>
      </c>
      <c r="AF187">
        <v>14.277914644360862</v>
      </c>
      <c r="AG187">
        <v>52.917115521259802</v>
      </c>
      <c r="AH187">
        <v>491.05874574855534</v>
      </c>
      <c r="AI187">
        <v>718.10048711395029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53.906443627639874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7">
        <v>0</v>
      </c>
    </row>
    <row r="188" spans="1:50" x14ac:dyDescent="0.2">
      <c r="A188" s="6">
        <v>0</v>
      </c>
      <c r="B188">
        <v>62.271598209269541</v>
      </c>
      <c r="C188">
        <v>18.563598639838801</v>
      </c>
      <c r="D188">
        <v>0</v>
      </c>
      <c r="E188">
        <v>134.04234929245285</v>
      </c>
      <c r="F188">
        <v>0</v>
      </c>
      <c r="G188">
        <v>44.219566508989828</v>
      </c>
      <c r="H188">
        <v>49.559992229168074</v>
      </c>
      <c r="I188">
        <v>0</v>
      </c>
      <c r="J188">
        <v>0</v>
      </c>
      <c r="K188">
        <v>88.345200288022625</v>
      </c>
      <c r="L188">
        <v>213.90407714400817</v>
      </c>
      <c r="M188">
        <v>321.27646765542931</v>
      </c>
      <c r="N188">
        <v>0</v>
      </c>
      <c r="O188">
        <v>5.4238557046919595</v>
      </c>
      <c r="P188">
        <v>0</v>
      </c>
      <c r="Q188">
        <v>106.05361100357186</v>
      </c>
      <c r="R188">
        <v>65.841063336220486</v>
      </c>
      <c r="S188">
        <v>0</v>
      </c>
      <c r="T188">
        <v>42.718492198445801</v>
      </c>
      <c r="U188">
        <v>134.67832081753568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5000</v>
      </c>
      <c r="AI188">
        <v>140.71096914156988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7">
        <v>0</v>
      </c>
    </row>
    <row r="189" spans="1:50" x14ac:dyDescent="0.2">
      <c r="A189" s="6">
        <v>161.13852084163864</v>
      </c>
      <c r="B189">
        <v>127.54754539541773</v>
      </c>
      <c r="C189">
        <v>0</v>
      </c>
      <c r="D189">
        <v>5.5384421077351362</v>
      </c>
      <c r="E189">
        <v>0</v>
      </c>
      <c r="F189">
        <v>55.331341453697405</v>
      </c>
      <c r="G189">
        <v>69.198035661664562</v>
      </c>
      <c r="H189">
        <v>115.05063562310124</v>
      </c>
      <c r="I189">
        <v>109.32402867833116</v>
      </c>
      <c r="J189">
        <v>90.736244710449228</v>
      </c>
      <c r="K189">
        <v>78.520202933258588</v>
      </c>
      <c r="L189">
        <v>70.848740913349957</v>
      </c>
      <c r="M189">
        <v>5.1887156923357907</v>
      </c>
      <c r="N189">
        <v>89.497506629290456</v>
      </c>
      <c r="O189">
        <v>105.78284126718245</v>
      </c>
      <c r="P189">
        <v>27.628155707235237</v>
      </c>
      <c r="Q189">
        <v>99.72484240097765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5000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7">
        <v>0</v>
      </c>
    </row>
    <row r="190" spans="1:50" x14ac:dyDescent="0.2">
      <c r="A190" s="6">
        <v>0</v>
      </c>
      <c r="B190">
        <v>0</v>
      </c>
      <c r="C190">
        <v>0</v>
      </c>
      <c r="D190">
        <v>79.577533418477742</v>
      </c>
      <c r="E190">
        <v>29.672972144403957</v>
      </c>
      <c r="F190">
        <v>61.078735985171988</v>
      </c>
      <c r="G190">
        <v>0</v>
      </c>
      <c r="H190">
        <v>156.04096191765439</v>
      </c>
      <c r="I190">
        <v>123.28619161151437</v>
      </c>
      <c r="J190">
        <v>66.21602512692607</v>
      </c>
      <c r="K190">
        <v>272.89234115585987</v>
      </c>
      <c r="L190">
        <v>86.571388447068784</v>
      </c>
      <c r="M190">
        <v>267.08007766811352</v>
      </c>
      <c r="N190">
        <v>288.6929376219432</v>
      </c>
      <c r="O190">
        <v>64.471269134522117</v>
      </c>
      <c r="P190">
        <v>70.221642723738569</v>
      </c>
      <c r="Q190">
        <v>31.566607896883397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5000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7">
        <v>0</v>
      </c>
    </row>
    <row r="191" spans="1:50" x14ac:dyDescent="0.2">
      <c r="A191" s="6">
        <v>41.876785611689684</v>
      </c>
      <c r="B191">
        <v>150.12427319152812</v>
      </c>
      <c r="C191">
        <v>92.671423344691448</v>
      </c>
      <c r="D191">
        <v>242.60772774071756</v>
      </c>
      <c r="E191">
        <v>66.236382649743064</v>
      </c>
      <c r="F191">
        <v>19.677881585249452</v>
      </c>
      <c r="G191">
        <v>0</v>
      </c>
      <c r="H191">
        <v>131.71340178725404</v>
      </c>
      <c r="I191">
        <v>142.63507589345272</v>
      </c>
      <c r="J191">
        <v>71.223732391374142</v>
      </c>
      <c r="K191">
        <v>52.491468320636613</v>
      </c>
      <c r="L191">
        <v>178.82150605556853</v>
      </c>
      <c r="M191">
        <v>581.33709764691685</v>
      </c>
      <c r="N191">
        <v>227.45905345506981</v>
      </c>
      <c r="O191">
        <v>130.91916295896817</v>
      </c>
      <c r="P191">
        <v>59.85587847755005</v>
      </c>
      <c r="Q191">
        <v>211.87535439868952</v>
      </c>
      <c r="R191">
        <v>0</v>
      </c>
      <c r="S191">
        <v>0</v>
      </c>
      <c r="T191">
        <v>6.8582054322082513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5000</v>
      </c>
      <c r="AH191">
        <v>36.548482659727597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7">
        <v>0</v>
      </c>
    </row>
    <row r="192" spans="1:50" x14ac:dyDescent="0.2">
      <c r="A192" s="6">
        <v>119.63471582595093</v>
      </c>
      <c r="B192">
        <v>0</v>
      </c>
      <c r="C192">
        <v>57.446953845155804</v>
      </c>
      <c r="D192">
        <v>0</v>
      </c>
      <c r="E192">
        <v>121.81391365373884</v>
      </c>
      <c r="F192">
        <v>229.44684478733734</v>
      </c>
      <c r="G192">
        <v>77.115238188656804</v>
      </c>
      <c r="H192">
        <v>76.212743885657801</v>
      </c>
      <c r="I192">
        <v>186.54769918679858</v>
      </c>
      <c r="J192">
        <v>135.47522311997773</v>
      </c>
      <c r="K192">
        <v>64.505162860176824</v>
      </c>
      <c r="L192">
        <v>198.39245283717037</v>
      </c>
      <c r="M192">
        <v>34.129745399769945</v>
      </c>
      <c r="N192">
        <v>259.58425982540939</v>
      </c>
      <c r="O192">
        <v>114.0043559876126</v>
      </c>
      <c r="P192">
        <v>204.67794758919445</v>
      </c>
      <c r="Q192">
        <v>289.27577854897299</v>
      </c>
      <c r="R192">
        <v>120.51691337628154</v>
      </c>
      <c r="S192">
        <v>168.4352596831759</v>
      </c>
      <c r="T192">
        <v>8.0037759313613606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7">
        <v>0</v>
      </c>
    </row>
    <row r="193" spans="1:56" x14ac:dyDescent="0.2">
      <c r="A193" s="6">
        <v>203.24369427654847</v>
      </c>
      <c r="B193">
        <v>16.328910913664913</v>
      </c>
      <c r="C193">
        <v>100.45049131383757</v>
      </c>
      <c r="D193">
        <v>0</v>
      </c>
      <c r="E193">
        <v>0</v>
      </c>
      <c r="F193">
        <v>0</v>
      </c>
      <c r="G193">
        <v>111.66272438119358</v>
      </c>
      <c r="H193">
        <v>13.182821941580642</v>
      </c>
      <c r="I193">
        <v>295.66257508670924</v>
      </c>
      <c r="J193">
        <v>205.34291080411822</v>
      </c>
      <c r="K193">
        <v>298.93859849575028</v>
      </c>
      <c r="L193">
        <v>214.59673571807934</v>
      </c>
      <c r="M193">
        <v>385.41988830624905</v>
      </c>
      <c r="N193">
        <v>190.86688942658338</v>
      </c>
      <c r="O193">
        <v>88.12952307482783</v>
      </c>
      <c r="P193">
        <v>3.7461685940206735</v>
      </c>
      <c r="Q193">
        <v>125.61942046802642</v>
      </c>
      <c r="R193">
        <v>372.55196366378777</v>
      </c>
      <c r="S193">
        <v>55.909274957419257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7">
        <v>0</v>
      </c>
    </row>
    <row r="194" spans="1:56" x14ac:dyDescent="0.2">
      <c r="A194" s="6">
        <v>0</v>
      </c>
      <c r="B194">
        <v>243.55788720626606</v>
      </c>
      <c r="C194">
        <v>75.836455819602179</v>
      </c>
      <c r="D194">
        <v>343.20615792211265</v>
      </c>
      <c r="E194">
        <v>0</v>
      </c>
      <c r="F194">
        <v>50.584271467463168</v>
      </c>
      <c r="G194">
        <v>139.15209137324428</v>
      </c>
      <c r="H194">
        <v>172.44559603565676</v>
      </c>
      <c r="I194">
        <v>21.220121477421344</v>
      </c>
      <c r="J194">
        <v>302.89568259642738</v>
      </c>
      <c r="K194">
        <v>160.03864524748815</v>
      </c>
      <c r="L194">
        <v>171.27669047666859</v>
      </c>
      <c r="M194">
        <v>102.64640220627143</v>
      </c>
      <c r="N194">
        <v>217.45264528566622</v>
      </c>
      <c r="O194">
        <v>363.54095704502606</v>
      </c>
      <c r="P194">
        <v>280.09577194852</v>
      </c>
      <c r="Q194">
        <v>238.66402428629453</v>
      </c>
      <c r="R194">
        <v>45.374875274866554</v>
      </c>
      <c r="S194">
        <v>0</v>
      </c>
      <c r="T194">
        <v>0</v>
      </c>
      <c r="U194">
        <v>0</v>
      </c>
      <c r="V194">
        <v>0</v>
      </c>
      <c r="W194">
        <v>5.8138913481079726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7">
        <v>0</v>
      </c>
    </row>
    <row r="195" spans="1:56" x14ac:dyDescent="0.2">
      <c r="A195" s="6">
        <v>10.041184658281509</v>
      </c>
      <c r="B195">
        <v>0</v>
      </c>
      <c r="C195">
        <v>195.74422995742498</v>
      </c>
      <c r="D195">
        <v>0</v>
      </c>
      <c r="E195">
        <v>29.481240094457007</v>
      </c>
      <c r="F195">
        <v>17.648809195618014</v>
      </c>
      <c r="G195">
        <v>182.69355896113393</v>
      </c>
      <c r="H195">
        <v>206.0698012122034</v>
      </c>
      <c r="I195">
        <v>196.75000507119285</v>
      </c>
      <c r="J195">
        <v>1.4608460512699821</v>
      </c>
      <c r="K195">
        <v>177.86848085017391</v>
      </c>
      <c r="L195">
        <v>196.0754905238573</v>
      </c>
      <c r="M195">
        <v>168.03400180702874</v>
      </c>
      <c r="N195">
        <v>469.72847252211068</v>
      </c>
      <c r="O195">
        <v>101.22292411602257</v>
      </c>
      <c r="P195">
        <v>68.558626981543057</v>
      </c>
      <c r="Q195">
        <v>0</v>
      </c>
      <c r="R195">
        <v>88.935254687247834</v>
      </c>
      <c r="S195">
        <v>0</v>
      </c>
      <c r="T195">
        <v>0</v>
      </c>
      <c r="U195">
        <v>0</v>
      </c>
      <c r="V195">
        <v>4.2333430839539687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189.28526794600111</v>
      </c>
      <c r="AX195" s="7">
        <v>0</v>
      </c>
    </row>
    <row r="196" spans="1:56" x14ac:dyDescent="0.2">
      <c r="A196" s="6">
        <v>0</v>
      </c>
      <c r="B196">
        <v>0</v>
      </c>
      <c r="C196">
        <v>186.79615287203433</v>
      </c>
      <c r="D196">
        <v>70.510122059365585</v>
      </c>
      <c r="E196">
        <v>239.05815546059694</v>
      </c>
      <c r="F196">
        <v>0</v>
      </c>
      <c r="G196">
        <v>0</v>
      </c>
      <c r="H196">
        <v>261.59878629365085</v>
      </c>
      <c r="I196">
        <v>74.565578895828367</v>
      </c>
      <c r="J196">
        <v>126.25155572039876</v>
      </c>
      <c r="K196">
        <v>357.30878484057257</v>
      </c>
      <c r="L196">
        <v>0</v>
      </c>
      <c r="M196">
        <v>86.498982411528686</v>
      </c>
      <c r="N196">
        <v>0</v>
      </c>
      <c r="O196">
        <v>391.84127440246357</v>
      </c>
      <c r="P196">
        <v>0</v>
      </c>
      <c r="Q196">
        <v>18.415967958394504</v>
      </c>
      <c r="R196">
        <v>1.7991706114189583</v>
      </c>
      <c r="S196">
        <v>97.343108493510044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7">
        <v>0</v>
      </c>
    </row>
    <row r="197" spans="1:56" x14ac:dyDescent="0.2">
      <c r="A197" s="6">
        <v>84.072795756637788</v>
      </c>
      <c r="B197">
        <v>160.70091034972847</v>
      </c>
      <c r="C197">
        <v>0</v>
      </c>
      <c r="D197">
        <v>88.019134767745982</v>
      </c>
      <c r="E197">
        <v>150.24047864237264</v>
      </c>
      <c r="F197">
        <v>0</v>
      </c>
      <c r="G197">
        <v>159.01355582012047</v>
      </c>
      <c r="H197">
        <v>58.503375295777005</v>
      </c>
      <c r="I197">
        <v>155.46627177279788</v>
      </c>
      <c r="J197">
        <v>192.53135789131011</v>
      </c>
      <c r="K197">
        <v>91.468914339292951</v>
      </c>
      <c r="L197">
        <v>22.238450564349478</v>
      </c>
      <c r="M197">
        <v>219.3113196172535</v>
      </c>
      <c r="N197">
        <v>8.2999363428089055</v>
      </c>
      <c r="O197">
        <v>0</v>
      </c>
      <c r="P197">
        <v>391.06519773064838</v>
      </c>
      <c r="Q197">
        <v>148.70897154770046</v>
      </c>
      <c r="R197">
        <v>0</v>
      </c>
      <c r="S197">
        <v>0</v>
      </c>
      <c r="T197">
        <v>222.70985484225321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7">
        <v>0</v>
      </c>
      <c r="BA197" s="12" t="s">
        <v>2</v>
      </c>
      <c r="BB197" s="12" t="s">
        <v>7</v>
      </c>
      <c r="BC197" s="12"/>
      <c r="BD197" s="12"/>
    </row>
    <row r="198" spans="1:56" x14ac:dyDescent="0.2">
      <c r="A198" s="6">
        <v>0</v>
      </c>
      <c r="B198">
        <v>171.84717706833908</v>
      </c>
      <c r="C198">
        <v>32.93300442757527</v>
      </c>
      <c r="D198">
        <v>0</v>
      </c>
      <c r="E198">
        <v>0</v>
      </c>
      <c r="F198">
        <v>0</v>
      </c>
      <c r="G198">
        <v>7.8967178839388907</v>
      </c>
      <c r="H198">
        <v>121.61385649031399</v>
      </c>
      <c r="I198">
        <v>141.98349061417321</v>
      </c>
      <c r="J198">
        <v>78.126194643989948</v>
      </c>
      <c r="K198">
        <v>32.601368466290751</v>
      </c>
      <c r="L198">
        <v>28.135989063589932</v>
      </c>
      <c r="M198">
        <v>288.00579507263774</v>
      </c>
      <c r="N198">
        <v>0</v>
      </c>
      <c r="O198">
        <v>28.080530945114788</v>
      </c>
      <c r="P198">
        <v>308.39155255690366</v>
      </c>
      <c r="Q198">
        <v>57.966195179417355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27.009729586426147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7">
        <v>0</v>
      </c>
      <c r="BA198" s="12">
        <f>AVERAGE(I151:AM170)</f>
        <v>39.888527120586062</v>
      </c>
      <c r="BB198" s="12" t="s">
        <v>3</v>
      </c>
      <c r="BC198" s="12"/>
      <c r="BD198" s="12"/>
    </row>
    <row r="199" spans="1:56" x14ac:dyDescent="0.2">
      <c r="A199" s="6">
        <v>81.815551788511129</v>
      </c>
      <c r="B199">
        <v>111.78076335853984</v>
      </c>
      <c r="C199">
        <v>13.165957430203889</v>
      </c>
      <c r="D199">
        <v>34.029737296295025</v>
      </c>
      <c r="E199">
        <v>49.612834681763616</v>
      </c>
      <c r="F199">
        <v>219.80805273110764</v>
      </c>
      <c r="G199">
        <v>9.5273085731578249</v>
      </c>
      <c r="H199">
        <v>0</v>
      </c>
      <c r="I199">
        <v>533.72330844775297</v>
      </c>
      <c r="J199">
        <v>48.86039320018017</v>
      </c>
      <c r="K199">
        <v>34.524459548810228</v>
      </c>
      <c r="L199">
        <v>266.33263335205584</v>
      </c>
      <c r="M199">
        <v>28.330603509593402</v>
      </c>
      <c r="N199">
        <v>374.10696215486769</v>
      </c>
      <c r="O199">
        <v>0</v>
      </c>
      <c r="P199">
        <v>0</v>
      </c>
      <c r="Q199">
        <v>66.111055156925431</v>
      </c>
      <c r="R199">
        <v>145.32887070913284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7">
        <v>0</v>
      </c>
      <c r="BA199" s="12" t="s">
        <v>8</v>
      </c>
      <c r="BB199" s="12" t="s">
        <v>5</v>
      </c>
      <c r="BC199" s="12" t="s">
        <v>4</v>
      </c>
      <c r="BD199" s="12" t="s">
        <v>5</v>
      </c>
    </row>
    <row r="200" spans="1:56" x14ac:dyDescent="0.2">
      <c r="A200" s="9">
        <v>214.14692598155898</v>
      </c>
      <c r="B200" s="10">
        <v>44.338212284404563</v>
      </c>
      <c r="C200" s="10">
        <v>94.802968983399296</v>
      </c>
      <c r="D200" s="10">
        <v>39.766113972542371</v>
      </c>
      <c r="E200" s="10">
        <v>0</v>
      </c>
      <c r="F200" s="10">
        <v>58.390096680365332</v>
      </c>
      <c r="G200" s="10">
        <v>0</v>
      </c>
      <c r="H200" s="10">
        <v>322.97015993063769</v>
      </c>
      <c r="I200" s="10">
        <v>5.382794525583904</v>
      </c>
      <c r="J200" s="10">
        <v>231.54000313752204</v>
      </c>
      <c r="K200" s="10">
        <v>200.50495966027847</v>
      </c>
      <c r="L200" s="10">
        <v>8.8651544431340881</v>
      </c>
      <c r="M200" s="10">
        <v>389.02261000080853</v>
      </c>
      <c r="N200" s="10">
        <v>46.280667225995785</v>
      </c>
      <c r="O200" s="10">
        <v>31.926916808569331</v>
      </c>
      <c r="P200" s="10">
        <v>38.583214219254842</v>
      </c>
      <c r="Q200" s="10">
        <v>60.490386066463998</v>
      </c>
      <c r="R200" s="10">
        <v>0</v>
      </c>
      <c r="S200" s="10">
        <v>0</v>
      </c>
      <c r="T200" s="10">
        <v>26.671432071586423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140.38501226788094</v>
      </c>
      <c r="BA200" s="12">
        <f>31*31*64*50*10^(-12)</f>
        <v>3.0751999999999998E-6</v>
      </c>
      <c r="BB200" s="12" t="s">
        <v>9</v>
      </c>
      <c r="BC200" s="12">
        <f>BA198*BA200</f>
        <v>1.2266519860122625E-4</v>
      </c>
      <c r="BD200" s="12" t="s">
        <v>6</v>
      </c>
    </row>
    <row r="201" spans="1:56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43.678944622368817</v>
      </c>
      <c r="V201" s="3">
        <v>0</v>
      </c>
      <c r="W201" s="3">
        <v>35.564207444694603</v>
      </c>
      <c r="X201" s="3">
        <v>0</v>
      </c>
      <c r="Y201" s="3">
        <v>93.336550757411715</v>
      </c>
      <c r="Z201" s="3">
        <v>0</v>
      </c>
      <c r="AA201" s="3">
        <v>0</v>
      </c>
      <c r="AB201" s="3">
        <v>26.637118567430662</v>
      </c>
      <c r="AC201" s="3">
        <v>0</v>
      </c>
      <c r="AD201" s="3">
        <v>0</v>
      </c>
      <c r="AE201" s="3">
        <v>16.835782574093173</v>
      </c>
      <c r="AF201" s="3">
        <v>0</v>
      </c>
      <c r="AG201" s="3">
        <v>0</v>
      </c>
      <c r="AH201" s="3">
        <v>0</v>
      </c>
      <c r="AI201" s="3">
        <v>11.54817227664671</v>
      </c>
      <c r="AJ201" s="3">
        <v>0</v>
      </c>
      <c r="AK201" s="3">
        <v>0</v>
      </c>
      <c r="AL201" s="3">
        <v>0</v>
      </c>
      <c r="AM201" s="3">
        <v>1920.9179211645246</v>
      </c>
      <c r="AN201" s="3">
        <v>5000</v>
      </c>
      <c r="AO201" s="3">
        <v>0</v>
      </c>
      <c r="AP201" s="3">
        <v>15.541041439712444</v>
      </c>
      <c r="AQ201" s="3">
        <v>0</v>
      </c>
      <c r="AR201" s="3">
        <v>0</v>
      </c>
      <c r="AS201" s="3">
        <v>96.889225185767373</v>
      </c>
      <c r="AT201" s="3">
        <v>0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112.88481383302587</v>
      </c>
      <c r="Z202">
        <v>390.40344812669127</v>
      </c>
      <c r="AA202">
        <v>74.914818793023642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36.772533535702223</v>
      </c>
      <c r="AJ202">
        <v>26.866096798718445</v>
      </c>
      <c r="AK202">
        <v>182.81020363265134</v>
      </c>
      <c r="AL202">
        <v>218.29823535078867</v>
      </c>
      <c r="AM202">
        <v>0</v>
      </c>
      <c r="AN202">
        <v>149.84976532298515</v>
      </c>
      <c r="AO202">
        <v>187.77614818976826</v>
      </c>
      <c r="AP202">
        <v>0</v>
      </c>
      <c r="AQ202">
        <v>144.4354327045844</v>
      </c>
      <c r="AR202">
        <v>0</v>
      </c>
      <c r="AS202">
        <v>90.846815997337217</v>
      </c>
      <c r="AT202">
        <v>0</v>
      </c>
      <c r="AU202">
        <v>0</v>
      </c>
      <c r="AV202">
        <v>0</v>
      </c>
      <c r="AW202">
        <v>146.03764133887989</v>
      </c>
      <c r="AX202" s="7">
        <v>237.118631086807</v>
      </c>
    </row>
    <row r="203" spans="1:56" x14ac:dyDescent="0.2">
      <c r="A203" s="6">
        <v>0</v>
      </c>
      <c r="B203">
        <v>0</v>
      </c>
      <c r="C203">
        <v>0</v>
      </c>
      <c r="D203">
        <v>0</v>
      </c>
      <c r="E203">
        <v>0</v>
      </c>
      <c r="F203">
        <v>48.209320434860274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245.79441590760416</v>
      </c>
      <c r="Y203">
        <v>366.89717249613568</v>
      </c>
      <c r="Z203">
        <v>2469.73770965631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24.797839524605479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7">
        <v>0</v>
      </c>
    </row>
    <row r="204" spans="1:56" x14ac:dyDescent="0.2">
      <c r="A204" s="6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78.882571926371384</v>
      </c>
      <c r="X204">
        <v>5000</v>
      </c>
      <c r="Y204">
        <v>0</v>
      </c>
      <c r="Z204">
        <v>5000</v>
      </c>
      <c r="AA204">
        <v>95.865111368203088</v>
      </c>
      <c r="AB204">
        <v>0</v>
      </c>
      <c r="AC204">
        <v>5.7343041236390491</v>
      </c>
      <c r="AD204">
        <v>0</v>
      </c>
      <c r="AE204">
        <v>48.651940221207042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33.585970921750686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223.26078689629276</v>
      </c>
      <c r="AU204">
        <v>0</v>
      </c>
      <c r="AV204">
        <v>0</v>
      </c>
      <c r="AW204">
        <v>0</v>
      </c>
      <c r="AX204" s="7">
        <v>0</v>
      </c>
    </row>
    <row r="205" spans="1:56" x14ac:dyDescent="0.2">
      <c r="A205" s="6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55.811494062629208</v>
      </c>
      <c r="X205">
        <v>5000</v>
      </c>
      <c r="Y205">
        <v>541.32698348712347</v>
      </c>
      <c r="Z205">
        <v>787.78772190900418</v>
      </c>
      <c r="AA205">
        <v>69.924267438682364</v>
      </c>
      <c r="AB205">
        <v>0</v>
      </c>
      <c r="AC205">
        <v>0</v>
      </c>
      <c r="AD205">
        <v>81.057424440123214</v>
      </c>
      <c r="AE205">
        <v>0</v>
      </c>
      <c r="AF205">
        <v>0</v>
      </c>
      <c r="AG205">
        <v>0</v>
      </c>
      <c r="AH205">
        <v>34.719907344795956</v>
      </c>
      <c r="AI205">
        <v>35.382334359725519</v>
      </c>
      <c r="AJ205">
        <v>177.74065282687707</v>
      </c>
      <c r="AK205">
        <v>0</v>
      </c>
      <c r="AL205">
        <v>8.8859869983430144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7">
        <v>0</v>
      </c>
    </row>
    <row r="206" spans="1:56" x14ac:dyDescent="0.2">
      <c r="A206" s="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256.14816315364351</v>
      </c>
      <c r="R206">
        <v>4.3310047149211641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592.1393882175139</v>
      </c>
      <c r="Y206">
        <v>5000</v>
      </c>
      <c r="Z206">
        <v>742.26872440922489</v>
      </c>
      <c r="AA206">
        <v>0</v>
      </c>
      <c r="AB206">
        <v>0</v>
      </c>
      <c r="AC206">
        <v>0</v>
      </c>
      <c r="AD206">
        <v>0</v>
      </c>
      <c r="AE206">
        <v>143.79660082343253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256.78908371986608</v>
      </c>
      <c r="AL206">
        <v>0</v>
      </c>
      <c r="AM206">
        <v>70.94620488933424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291.900609009655</v>
      </c>
      <c r="AT206">
        <v>0</v>
      </c>
      <c r="AU206">
        <v>0</v>
      </c>
      <c r="AV206">
        <v>424.9349015286648</v>
      </c>
      <c r="AW206">
        <v>0</v>
      </c>
      <c r="AX206" s="7">
        <v>0</v>
      </c>
    </row>
    <row r="207" spans="1:56" x14ac:dyDescent="0.2">
      <c r="A207" s="6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8.2841262021115654</v>
      </c>
      <c r="AB207">
        <v>0</v>
      </c>
      <c r="AC207">
        <v>0</v>
      </c>
      <c r="AD207">
        <v>0</v>
      </c>
      <c r="AE207">
        <v>0</v>
      </c>
      <c r="AF207">
        <v>143.32241549760874</v>
      </c>
      <c r="AG207">
        <v>0</v>
      </c>
      <c r="AH207">
        <v>0</v>
      </c>
      <c r="AI207">
        <v>97.693238006661431</v>
      </c>
      <c r="AJ207">
        <v>209.70044270851531</v>
      </c>
      <c r="AK207">
        <v>180.54793780778118</v>
      </c>
      <c r="AL207">
        <v>176.79682897305292</v>
      </c>
      <c r="AM207">
        <v>0</v>
      </c>
      <c r="AN207">
        <v>0</v>
      </c>
      <c r="AO207">
        <v>0</v>
      </c>
      <c r="AP207">
        <v>16.559103277635586</v>
      </c>
      <c r="AQ207">
        <v>0</v>
      </c>
      <c r="AR207">
        <v>0</v>
      </c>
      <c r="AS207">
        <v>5.5641950964763964</v>
      </c>
      <c r="AT207">
        <v>0</v>
      </c>
      <c r="AU207">
        <v>0</v>
      </c>
      <c r="AV207">
        <v>2144.4438617897817</v>
      </c>
      <c r="AW207">
        <v>0</v>
      </c>
      <c r="AX207" s="7">
        <v>0</v>
      </c>
    </row>
    <row r="208" spans="1:56" x14ac:dyDescent="0.2">
      <c r="A208" s="6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10.020709948603326</v>
      </c>
      <c r="AD208">
        <v>37.773456583140614</v>
      </c>
      <c r="AE208">
        <v>0</v>
      </c>
      <c r="AF208">
        <v>0</v>
      </c>
      <c r="AG208">
        <v>10.576196902563879</v>
      </c>
      <c r="AH208">
        <v>0</v>
      </c>
      <c r="AI208">
        <v>90.176972939840198</v>
      </c>
      <c r="AJ208">
        <v>0</v>
      </c>
      <c r="AK208">
        <v>0</v>
      </c>
      <c r="AL208">
        <v>152.88831731333903</v>
      </c>
      <c r="AM208">
        <v>9.5284242914785864</v>
      </c>
      <c r="AN208">
        <v>0</v>
      </c>
      <c r="AO208">
        <v>71.275232009981664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7">
        <v>0</v>
      </c>
    </row>
    <row r="209" spans="1:50" x14ac:dyDescent="0.2">
      <c r="A209" s="6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25.218675152190826</v>
      </c>
      <c r="AE209">
        <v>0</v>
      </c>
      <c r="AF209">
        <v>0</v>
      </c>
      <c r="AG209">
        <v>45.762711117567505</v>
      </c>
      <c r="AH209">
        <v>16.339752005130322</v>
      </c>
      <c r="AI209">
        <v>98.406144737194154</v>
      </c>
      <c r="AJ209">
        <v>65.097144484046567</v>
      </c>
      <c r="AK209">
        <v>322.3688482981479</v>
      </c>
      <c r="AL209">
        <v>43.709921540798859</v>
      </c>
      <c r="AM209">
        <v>0</v>
      </c>
      <c r="AN209">
        <v>149.285646560435</v>
      </c>
      <c r="AO209">
        <v>0</v>
      </c>
      <c r="AP209">
        <v>0</v>
      </c>
      <c r="AQ209">
        <v>0</v>
      </c>
      <c r="AR209">
        <v>0</v>
      </c>
      <c r="AS209">
        <v>177.81289975281652</v>
      </c>
      <c r="AT209">
        <v>0</v>
      </c>
      <c r="AU209">
        <v>0</v>
      </c>
      <c r="AV209">
        <v>0</v>
      </c>
      <c r="AW209">
        <v>0</v>
      </c>
      <c r="AX209" s="7">
        <v>0</v>
      </c>
    </row>
    <row r="210" spans="1:50" x14ac:dyDescent="0.2">
      <c r="A210" s="6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83.579451463800524</v>
      </c>
      <c r="AF210">
        <v>4.2824835783094386</v>
      </c>
      <c r="AG210">
        <v>275.09105932887769</v>
      </c>
      <c r="AH210">
        <v>234.31770094641388</v>
      </c>
      <c r="AI210">
        <v>0</v>
      </c>
      <c r="AJ210">
        <v>0</v>
      </c>
      <c r="AK210">
        <v>0</v>
      </c>
      <c r="AL210">
        <v>18.937025117973008</v>
      </c>
      <c r="AM210">
        <v>58.445646610060521</v>
      </c>
      <c r="AN210">
        <v>0</v>
      </c>
      <c r="AO210">
        <v>425.05080367231039</v>
      </c>
      <c r="AP210">
        <v>138.23738442162085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7">
        <v>0</v>
      </c>
    </row>
    <row r="211" spans="1:50" x14ac:dyDescent="0.2">
      <c r="A211" s="6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9.3214703652847675</v>
      </c>
      <c r="AH211">
        <v>198.98673507497915</v>
      </c>
      <c r="AI211">
        <v>19.586199652207597</v>
      </c>
      <c r="AJ211">
        <v>0</v>
      </c>
      <c r="AK211">
        <v>123.86720125816237</v>
      </c>
      <c r="AL211">
        <v>188.27280247383669</v>
      </c>
      <c r="AM211">
        <v>499.47975806720024</v>
      </c>
      <c r="AN211">
        <v>59.956443726666748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7">
        <v>0</v>
      </c>
    </row>
    <row r="212" spans="1:50" x14ac:dyDescent="0.2">
      <c r="A212" s="6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58.600920735360887</v>
      </c>
      <c r="AF212">
        <v>87.229730799629579</v>
      </c>
      <c r="AG212">
        <v>61.005165934412616</v>
      </c>
      <c r="AH212">
        <v>2.5278278092432629</v>
      </c>
      <c r="AI212">
        <v>82.018001126810759</v>
      </c>
      <c r="AJ212">
        <v>60.242751422504625</v>
      </c>
      <c r="AK212">
        <v>80.547235579083463</v>
      </c>
      <c r="AL212">
        <v>703.39072802721012</v>
      </c>
      <c r="AM212">
        <v>52.724231180538936</v>
      </c>
      <c r="AN212">
        <v>0</v>
      </c>
      <c r="AO212">
        <v>0</v>
      </c>
      <c r="AP212">
        <v>102.25773262408029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7">
        <v>0</v>
      </c>
    </row>
    <row r="213" spans="1:50" x14ac:dyDescent="0.2">
      <c r="A213" s="6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20.602149540496157</v>
      </c>
      <c r="AG213">
        <v>144.66000655502012</v>
      </c>
      <c r="AH213">
        <v>114.49242196364185</v>
      </c>
      <c r="AI213">
        <v>86.165391771258328</v>
      </c>
      <c r="AJ213">
        <v>89.084875184453722</v>
      </c>
      <c r="AK213">
        <v>0</v>
      </c>
      <c r="AL213">
        <v>0</v>
      </c>
      <c r="AM213">
        <v>0</v>
      </c>
      <c r="AN213">
        <v>100.75130238844304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7">
        <v>0</v>
      </c>
    </row>
    <row r="214" spans="1:50" x14ac:dyDescent="0.2">
      <c r="A214" s="6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14.392334673798814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134.82097108385733</v>
      </c>
      <c r="AE214">
        <v>38.758711967856016</v>
      </c>
      <c r="AF214">
        <v>0</v>
      </c>
      <c r="AG214">
        <v>14.078799677427469</v>
      </c>
      <c r="AH214">
        <v>135.97446301500941</v>
      </c>
      <c r="AI214">
        <v>62.317032980292879</v>
      </c>
      <c r="AJ214">
        <v>162.36929965247282</v>
      </c>
      <c r="AK214">
        <v>181.7456258093498</v>
      </c>
      <c r="AL214">
        <v>96.287143407457734</v>
      </c>
      <c r="AM214">
        <v>274.81757912274315</v>
      </c>
      <c r="AN214">
        <v>59.301431053640499</v>
      </c>
      <c r="AO214">
        <v>0</v>
      </c>
      <c r="AP214">
        <v>207.92183364379662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7">
        <v>0</v>
      </c>
    </row>
    <row r="215" spans="1:50" x14ac:dyDescent="0.2">
      <c r="A215" s="6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171.66595945412746</v>
      </c>
      <c r="AH215">
        <v>426.05580846210705</v>
      </c>
      <c r="AI215">
        <v>152.88998946172978</v>
      </c>
      <c r="AJ215">
        <v>100.10788796948964</v>
      </c>
      <c r="AK215">
        <v>127.04640499903553</v>
      </c>
      <c r="AL215">
        <v>186.78103386698695</v>
      </c>
      <c r="AM215">
        <v>0</v>
      </c>
      <c r="AN215">
        <v>0</v>
      </c>
      <c r="AO215">
        <v>110.07229098918424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7">
        <v>0</v>
      </c>
    </row>
    <row r="216" spans="1:50" x14ac:dyDescent="0.2">
      <c r="A216" s="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147.51958038628482</v>
      </c>
      <c r="AH216">
        <v>0</v>
      </c>
      <c r="AI216">
        <v>135.8435246439567</v>
      </c>
      <c r="AJ216">
        <v>7.1399280970545078</v>
      </c>
      <c r="AK216">
        <v>20.617700761734795</v>
      </c>
      <c r="AL216">
        <v>66.632375477724963</v>
      </c>
      <c r="AM216">
        <v>141.42360575344537</v>
      </c>
      <c r="AN216">
        <v>138.59225035429517</v>
      </c>
      <c r="AO216">
        <v>0</v>
      </c>
      <c r="AP216">
        <v>23.715469590072644</v>
      </c>
      <c r="AQ216">
        <v>0</v>
      </c>
      <c r="AR216" s="1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7">
        <v>0</v>
      </c>
    </row>
    <row r="217" spans="1:50" x14ac:dyDescent="0.2">
      <c r="A217" s="6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13.5000836215238</v>
      </c>
      <c r="AG217">
        <v>111.55218868074053</v>
      </c>
      <c r="AH217">
        <v>12.890182788919901</v>
      </c>
      <c r="AI217">
        <v>41.630035958542521</v>
      </c>
      <c r="AJ217">
        <v>53.946046612724331</v>
      </c>
      <c r="AK217">
        <v>0</v>
      </c>
      <c r="AL217">
        <v>128.42999091449474</v>
      </c>
      <c r="AM217">
        <v>14.189643163653272</v>
      </c>
      <c r="AN217">
        <v>0</v>
      </c>
      <c r="AO217">
        <v>9.2675196349887301</v>
      </c>
      <c r="AP217">
        <v>482.84340280379729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7">
        <v>0</v>
      </c>
    </row>
    <row r="218" spans="1:50" x14ac:dyDescent="0.2">
      <c r="A218" s="6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37.011287305767382</v>
      </c>
      <c r="AI218">
        <v>175.29130330083899</v>
      </c>
      <c r="AJ218">
        <v>2.0743418211477547</v>
      </c>
      <c r="AK218">
        <v>0</v>
      </c>
      <c r="AL218">
        <v>39.990239668443337</v>
      </c>
      <c r="AM218">
        <v>60.413248998288964</v>
      </c>
      <c r="AN218">
        <v>0</v>
      </c>
      <c r="AO218">
        <v>168.83934415037493</v>
      </c>
      <c r="AP218">
        <v>294.67326702416858</v>
      </c>
      <c r="AQ218">
        <v>64.084609509042366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7">
        <v>0</v>
      </c>
    </row>
    <row r="219" spans="1:50" x14ac:dyDescent="0.2">
      <c r="A219" s="6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0.72503601063453971</v>
      </c>
      <c r="AF219">
        <v>0</v>
      </c>
      <c r="AG219">
        <v>97.503367700953277</v>
      </c>
      <c r="AH219">
        <v>0</v>
      </c>
      <c r="AI219">
        <v>38.437479853159857</v>
      </c>
      <c r="AJ219">
        <v>160.93177710841792</v>
      </c>
      <c r="AK219">
        <v>373.56885158976729</v>
      </c>
      <c r="AL219">
        <v>59.987646612361914</v>
      </c>
      <c r="AM219">
        <v>15.315523075703823</v>
      </c>
      <c r="AN219">
        <v>73.061623375458566</v>
      </c>
      <c r="AO219">
        <v>0</v>
      </c>
      <c r="AP219">
        <v>0</v>
      </c>
      <c r="AQ219">
        <v>0</v>
      </c>
      <c r="AR219">
        <v>53.310333705050652</v>
      </c>
      <c r="AS219">
        <v>0</v>
      </c>
      <c r="AT219">
        <v>0</v>
      </c>
      <c r="AU219">
        <v>0</v>
      </c>
      <c r="AV219">
        <v>0</v>
      </c>
      <c r="AW219">
        <v>0</v>
      </c>
      <c r="AX219" s="7">
        <v>0</v>
      </c>
    </row>
    <row r="220" spans="1:50" x14ac:dyDescent="0.2">
      <c r="A220" s="6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2.9404649819757651</v>
      </c>
      <c r="M220">
        <v>0</v>
      </c>
      <c r="N220">
        <v>0</v>
      </c>
      <c r="O220">
        <v>90.745176466785324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73.085912598700361</v>
      </c>
      <c r="AG220">
        <v>109.29973378362502</v>
      </c>
      <c r="AH220">
        <v>307.93110074377319</v>
      </c>
      <c r="AI220">
        <v>164.21669909589446</v>
      </c>
      <c r="AJ220">
        <v>39.24811160893023</v>
      </c>
      <c r="AK220">
        <v>49.816703666571811</v>
      </c>
      <c r="AL220">
        <v>0</v>
      </c>
      <c r="AM220">
        <v>1.9869407609589871</v>
      </c>
      <c r="AN220">
        <v>0</v>
      </c>
      <c r="AO220">
        <v>0</v>
      </c>
      <c r="AP220">
        <v>117.31140930305855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7">
        <v>0</v>
      </c>
    </row>
    <row r="221" spans="1:50" x14ac:dyDescent="0.2">
      <c r="A221" s="6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30.42201962370973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319.09250070386634</v>
      </c>
      <c r="AB221">
        <v>190.6453229393137</v>
      </c>
      <c r="AC221">
        <v>0</v>
      </c>
      <c r="AD221">
        <v>131.30690911831789</v>
      </c>
      <c r="AE221">
        <v>157.77290647622203</v>
      </c>
      <c r="AF221">
        <v>0</v>
      </c>
      <c r="AG221">
        <v>0</v>
      </c>
      <c r="AH221">
        <v>0</v>
      </c>
      <c r="AI221">
        <v>41.763277652735724</v>
      </c>
      <c r="AJ221">
        <v>191.4559732346529</v>
      </c>
      <c r="AK221">
        <v>0</v>
      </c>
      <c r="AL221">
        <v>67.212738405531582</v>
      </c>
      <c r="AM221">
        <v>0</v>
      </c>
      <c r="AN221">
        <v>0</v>
      </c>
      <c r="AO221">
        <v>181.99909591079768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7">
        <v>0</v>
      </c>
    </row>
    <row r="222" spans="1:50" x14ac:dyDescent="0.2">
      <c r="A222" s="6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10.008980442844859</v>
      </c>
      <c r="Z222">
        <v>0</v>
      </c>
      <c r="AA222">
        <v>695.86027940265512</v>
      </c>
      <c r="AB222">
        <v>5000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2682.315874203729</v>
      </c>
      <c r="AL222">
        <v>19.748054729317573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7">
        <v>0</v>
      </c>
    </row>
    <row r="223" spans="1:50" x14ac:dyDescent="0.2">
      <c r="A223" s="6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96.744153427868241</v>
      </c>
      <c r="J223">
        <v>0</v>
      </c>
      <c r="K223">
        <v>7.1950908787348453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63.112295539607203</v>
      </c>
      <c r="AC223">
        <v>0</v>
      </c>
      <c r="AD223">
        <v>33.652045082137647</v>
      </c>
      <c r="AE223">
        <v>0</v>
      </c>
      <c r="AF223">
        <v>0</v>
      </c>
      <c r="AG223">
        <v>10.882045159361951</v>
      </c>
      <c r="AH223">
        <v>13.313709135267345</v>
      </c>
      <c r="AI223">
        <v>167.54737207963353</v>
      </c>
      <c r="AJ223">
        <v>20.324321907358808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7">
        <v>0</v>
      </c>
    </row>
    <row r="224" spans="1:50" x14ac:dyDescent="0.2">
      <c r="A224" s="6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34.370595723796214</v>
      </c>
      <c r="I224">
        <v>0</v>
      </c>
      <c r="J224">
        <v>28.622494688444931</v>
      </c>
      <c r="K224">
        <v>0</v>
      </c>
      <c r="L224">
        <v>113.7389286247153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412.14925309882346</v>
      </c>
      <c r="S224">
        <v>0</v>
      </c>
      <c r="T224">
        <v>36.509599122975033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16.491562621513822</v>
      </c>
      <c r="AB224">
        <v>0</v>
      </c>
      <c r="AC224">
        <v>0</v>
      </c>
      <c r="AD224">
        <v>0</v>
      </c>
      <c r="AE224">
        <v>0</v>
      </c>
      <c r="AF224">
        <v>234.49240789469195</v>
      </c>
      <c r="AG224">
        <v>0</v>
      </c>
      <c r="AH224">
        <v>0</v>
      </c>
      <c r="AI224">
        <v>0</v>
      </c>
      <c r="AJ224">
        <v>77.999102548694736</v>
      </c>
      <c r="AK224">
        <v>111.15751751812604</v>
      </c>
      <c r="AL224">
        <v>0</v>
      </c>
      <c r="AM224">
        <v>0</v>
      </c>
      <c r="AN224">
        <v>0</v>
      </c>
      <c r="AO224">
        <v>85.361573799886628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7">
        <v>0</v>
      </c>
    </row>
    <row r="225" spans="1:50" x14ac:dyDescent="0.2">
      <c r="A225" s="6">
        <v>0</v>
      </c>
      <c r="B225">
        <v>0</v>
      </c>
      <c r="C225">
        <v>0</v>
      </c>
      <c r="D225">
        <v>0</v>
      </c>
      <c r="E225">
        <v>0</v>
      </c>
      <c r="F225">
        <v>47.434750504168733</v>
      </c>
      <c r="G225">
        <v>0</v>
      </c>
      <c r="H225">
        <v>0</v>
      </c>
      <c r="I225">
        <v>0</v>
      </c>
      <c r="J225">
        <v>0</v>
      </c>
      <c r="K225">
        <v>6.3768720285224845</v>
      </c>
      <c r="L225">
        <v>0</v>
      </c>
      <c r="M225">
        <v>45.499616964058532</v>
      </c>
      <c r="N225">
        <v>0</v>
      </c>
      <c r="O225">
        <v>21.368241710160873</v>
      </c>
      <c r="P225">
        <v>0</v>
      </c>
      <c r="Q225">
        <v>0</v>
      </c>
      <c r="R225">
        <v>456.91765383769552</v>
      </c>
      <c r="S225">
        <v>370.29001552670388</v>
      </c>
      <c r="T225">
        <v>0</v>
      </c>
      <c r="U225">
        <v>28.617945384398354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112.99681902793645</v>
      </c>
      <c r="AH225">
        <v>181.91052933877108</v>
      </c>
      <c r="AI225">
        <v>55.634868109805211</v>
      </c>
      <c r="AJ225">
        <v>228.06620348326078</v>
      </c>
      <c r="AK225">
        <v>0</v>
      </c>
      <c r="AL225">
        <v>159.41188457736189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7">
        <v>0</v>
      </c>
    </row>
    <row r="226" spans="1:50" x14ac:dyDescent="0.2">
      <c r="A226" s="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151.26337049025506</v>
      </c>
      <c r="Q226">
        <v>855.68304792942445</v>
      </c>
      <c r="R226">
        <v>5000</v>
      </c>
      <c r="S226">
        <v>5000</v>
      </c>
      <c r="T226">
        <v>0</v>
      </c>
      <c r="U226">
        <v>0</v>
      </c>
      <c r="V226">
        <v>0</v>
      </c>
      <c r="W226">
        <v>0</v>
      </c>
      <c r="X226">
        <v>13.72421751211732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144.16768790218293</v>
      </c>
      <c r="AG226">
        <v>0</v>
      </c>
      <c r="AH226">
        <v>171.22057303211432</v>
      </c>
      <c r="AI226">
        <v>79.366526978906222</v>
      </c>
      <c r="AJ226">
        <v>0</v>
      </c>
      <c r="AK226">
        <v>0</v>
      </c>
      <c r="AL226">
        <v>0</v>
      </c>
      <c r="AM226">
        <v>148.1432302784865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7">
        <v>0</v>
      </c>
    </row>
    <row r="227" spans="1:50" x14ac:dyDescent="0.2">
      <c r="A227" s="6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72.81951358052811</v>
      </c>
      <c r="Q227">
        <v>5000</v>
      </c>
      <c r="R227">
        <v>5000</v>
      </c>
      <c r="S227">
        <v>884.94962115463068</v>
      </c>
      <c r="T227">
        <v>93.77068552659648</v>
      </c>
      <c r="U227">
        <v>66.906405090553562</v>
      </c>
      <c r="V227">
        <v>100.2179644681396</v>
      </c>
      <c r="W227">
        <v>41.21376057404359</v>
      </c>
      <c r="X227">
        <v>0</v>
      </c>
      <c r="Y227">
        <v>0</v>
      </c>
      <c r="Z227">
        <v>0</v>
      </c>
      <c r="AA227">
        <v>0</v>
      </c>
      <c r="AB227">
        <v>50.563958576665755</v>
      </c>
      <c r="AC227">
        <v>0</v>
      </c>
      <c r="AD227">
        <v>35.276661405903724</v>
      </c>
      <c r="AE227">
        <v>0</v>
      </c>
      <c r="AF227">
        <v>0</v>
      </c>
      <c r="AG227">
        <v>0</v>
      </c>
      <c r="AH227">
        <v>35.110933601336455</v>
      </c>
      <c r="AI227">
        <v>139.84771000844421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7">
        <v>0</v>
      </c>
    </row>
    <row r="228" spans="1:50" x14ac:dyDescent="0.2">
      <c r="A228" s="6">
        <v>0</v>
      </c>
      <c r="B228">
        <v>166.96709085833663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55.769970367001406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137.08278866733463</v>
      </c>
      <c r="O228">
        <v>225.98328041490322</v>
      </c>
      <c r="P228">
        <v>99.163733562152174</v>
      </c>
      <c r="Q228">
        <v>79.812862450100056</v>
      </c>
      <c r="R228">
        <v>111.994355399489</v>
      </c>
      <c r="S228">
        <v>73.137187747372991</v>
      </c>
      <c r="T228">
        <v>0</v>
      </c>
      <c r="U228">
        <v>75.041120247481558</v>
      </c>
      <c r="V228">
        <v>45.264109642289895</v>
      </c>
      <c r="W228">
        <v>0</v>
      </c>
      <c r="X228">
        <v>5.9291926251498808</v>
      </c>
      <c r="Y228">
        <v>25.181713968006534</v>
      </c>
      <c r="Z228">
        <v>201.54165357559532</v>
      </c>
      <c r="AA228">
        <v>0</v>
      </c>
      <c r="AB228">
        <v>0</v>
      </c>
      <c r="AC228">
        <v>200.00347826104871</v>
      </c>
      <c r="AD228">
        <v>0</v>
      </c>
      <c r="AE228">
        <v>121.77966336711688</v>
      </c>
      <c r="AF228">
        <v>46.064202198951534</v>
      </c>
      <c r="AG228">
        <v>15.598530101171036</v>
      </c>
      <c r="AH228">
        <v>36.623045242679837</v>
      </c>
      <c r="AI228">
        <v>0</v>
      </c>
      <c r="AJ228">
        <v>196.12060623849402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7">
        <v>0</v>
      </c>
    </row>
    <row r="229" spans="1:50" x14ac:dyDescent="0.2">
      <c r="A229" s="6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19.28464173936618</v>
      </c>
      <c r="K229">
        <v>0</v>
      </c>
      <c r="L229">
        <v>0</v>
      </c>
      <c r="M229">
        <v>7.6633319531138113</v>
      </c>
      <c r="N229">
        <v>0</v>
      </c>
      <c r="O229">
        <v>85.122880676618479</v>
      </c>
      <c r="P229">
        <v>136.05153404227121</v>
      </c>
      <c r="Q229">
        <v>81.785362581796107</v>
      </c>
      <c r="R229">
        <v>19.403561926799284</v>
      </c>
      <c r="S229">
        <v>0</v>
      </c>
      <c r="T229">
        <v>99.046987138035092</v>
      </c>
      <c r="U229">
        <v>93.28945052180552</v>
      </c>
      <c r="V229">
        <v>64.473273798038463</v>
      </c>
      <c r="W229">
        <v>0</v>
      </c>
      <c r="X229">
        <v>0</v>
      </c>
      <c r="Y229">
        <v>0</v>
      </c>
      <c r="Z229">
        <v>0</v>
      </c>
      <c r="AA229">
        <v>30.313533739334616</v>
      </c>
      <c r="AB229">
        <v>0</v>
      </c>
      <c r="AC229">
        <v>0</v>
      </c>
      <c r="AD229">
        <v>0</v>
      </c>
      <c r="AE229">
        <v>51.554951571598394</v>
      </c>
      <c r="AF229">
        <v>43.38794477600959</v>
      </c>
      <c r="AG229">
        <v>0</v>
      </c>
      <c r="AH229">
        <v>4.4036994891625909</v>
      </c>
      <c r="AI229">
        <v>13.332621574910718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7">
        <v>0</v>
      </c>
    </row>
    <row r="230" spans="1:50" x14ac:dyDescent="0.2">
      <c r="A230" s="6">
        <v>0</v>
      </c>
      <c r="B230">
        <v>0</v>
      </c>
      <c r="C230">
        <v>0</v>
      </c>
      <c r="D230">
        <v>3.4180102265390815</v>
      </c>
      <c r="E230">
        <v>54.277944404212121</v>
      </c>
      <c r="F230">
        <v>0</v>
      </c>
      <c r="G230">
        <v>197.04051587428421</v>
      </c>
      <c r="H230">
        <v>0</v>
      </c>
      <c r="I230">
        <v>0</v>
      </c>
      <c r="J230">
        <v>0</v>
      </c>
      <c r="K230">
        <v>122.72807632686226</v>
      </c>
      <c r="L230">
        <v>0</v>
      </c>
      <c r="M230">
        <v>0</v>
      </c>
      <c r="N230">
        <v>0</v>
      </c>
      <c r="O230">
        <v>79.108837668820343</v>
      </c>
      <c r="P230">
        <v>16.823717297069379</v>
      </c>
      <c r="Q230">
        <v>161.85652039318211</v>
      </c>
      <c r="R230">
        <v>0</v>
      </c>
      <c r="S230">
        <v>0</v>
      </c>
      <c r="T230">
        <v>0</v>
      </c>
      <c r="U230">
        <v>159.03133218267703</v>
      </c>
      <c r="V230">
        <v>34.19202975076405</v>
      </c>
      <c r="W230">
        <v>56.941682542809303</v>
      </c>
      <c r="X230">
        <v>0</v>
      </c>
      <c r="Y230">
        <v>166.7335090689362</v>
      </c>
      <c r="Z230">
        <v>270.74300797717478</v>
      </c>
      <c r="AA230">
        <v>0</v>
      </c>
      <c r="AB230">
        <v>129.12974472563883</v>
      </c>
      <c r="AC230">
        <v>159.6898190060756</v>
      </c>
      <c r="AD230">
        <v>265.74769124059685</v>
      </c>
      <c r="AE230">
        <v>0</v>
      </c>
      <c r="AF230">
        <v>217.38699554912182</v>
      </c>
      <c r="AG230">
        <v>207.21759821399064</v>
      </c>
      <c r="AH230">
        <v>0</v>
      </c>
      <c r="AI230">
        <v>45.406174599593214</v>
      </c>
      <c r="AJ230">
        <v>190.66980277891116</v>
      </c>
      <c r="AK230">
        <v>7.3700265349662004</v>
      </c>
      <c r="AL230">
        <v>145.63677196728395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7">
        <v>0</v>
      </c>
    </row>
    <row r="231" spans="1:50" x14ac:dyDescent="0.2">
      <c r="A231" s="6">
        <v>0</v>
      </c>
      <c r="B231">
        <v>0</v>
      </c>
      <c r="C231">
        <v>17.624595273556679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20.267699517504298</v>
      </c>
      <c r="M231">
        <v>59.581238082085747</v>
      </c>
      <c r="N231">
        <v>104.37379248623893</v>
      </c>
      <c r="O231">
        <v>83.250099908395896</v>
      </c>
      <c r="P231">
        <v>64.710005481173994</v>
      </c>
      <c r="Q231">
        <v>66.834554609073621</v>
      </c>
      <c r="R231">
        <v>0</v>
      </c>
      <c r="S231">
        <v>725.26968964633079</v>
      </c>
      <c r="T231">
        <v>1097.1846926354356</v>
      </c>
      <c r="U231">
        <v>112.43894438375128</v>
      </c>
      <c r="V231">
        <v>162.4847427030445</v>
      </c>
      <c r="W231">
        <v>327.38757524739322</v>
      </c>
      <c r="X231">
        <v>56.840880867826399</v>
      </c>
      <c r="Y231">
        <v>0</v>
      </c>
      <c r="Z231">
        <v>0</v>
      </c>
      <c r="AA231">
        <v>146.73379541206714</v>
      </c>
      <c r="AB231">
        <v>303.29640907262501</v>
      </c>
      <c r="AC231">
        <v>161.82934556157625</v>
      </c>
      <c r="AD231">
        <v>146.86453368743923</v>
      </c>
      <c r="AE231">
        <v>128.60030848764654</v>
      </c>
      <c r="AF231">
        <v>42.508491623324971</v>
      </c>
      <c r="AG231">
        <v>0</v>
      </c>
      <c r="AH231">
        <v>35.464099931994951</v>
      </c>
      <c r="AI231">
        <v>149.91712482513776</v>
      </c>
      <c r="AJ231">
        <v>136.34860664481266</v>
      </c>
      <c r="AK231">
        <v>164.55153531073938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7">
        <v>0</v>
      </c>
    </row>
    <row r="232" spans="1:50" x14ac:dyDescent="0.2">
      <c r="A232" s="6">
        <v>0</v>
      </c>
      <c r="B232">
        <v>0</v>
      </c>
      <c r="C232">
        <v>0</v>
      </c>
      <c r="D232">
        <v>0</v>
      </c>
      <c r="E232">
        <v>94.558780854000815</v>
      </c>
      <c r="F232">
        <v>0</v>
      </c>
      <c r="G232">
        <v>0</v>
      </c>
      <c r="H232">
        <v>7.3555428784779906</v>
      </c>
      <c r="I232">
        <v>32.843636066479121</v>
      </c>
      <c r="J232">
        <v>0</v>
      </c>
      <c r="K232">
        <v>0</v>
      </c>
      <c r="L232">
        <v>309.20053120227703</v>
      </c>
      <c r="M232">
        <v>30.975153907887034</v>
      </c>
      <c r="N232">
        <v>0</v>
      </c>
      <c r="O232">
        <v>34.321851542889362</v>
      </c>
      <c r="P232">
        <v>0</v>
      </c>
      <c r="Q232">
        <v>0</v>
      </c>
      <c r="R232">
        <v>2523.3648786125</v>
      </c>
      <c r="S232">
        <v>5000</v>
      </c>
      <c r="T232">
        <v>1608.3054831205104</v>
      </c>
      <c r="U232">
        <v>0</v>
      </c>
      <c r="V232">
        <v>48.788923413485463</v>
      </c>
      <c r="W232">
        <v>439.83822344167356</v>
      </c>
      <c r="X232">
        <v>0</v>
      </c>
      <c r="Y232">
        <v>27.633064916490639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134.72048670831146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7">
        <v>0</v>
      </c>
    </row>
    <row r="233" spans="1:50" x14ac:dyDescent="0.2">
      <c r="A233" s="6">
        <v>0</v>
      </c>
      <c r="B233">
        <v>0</v>
      </c>
      <c r="C233">
        <v>17.106535871082997</v>
      </c>
      <c r="D233">
        <v>0</v>
      </c>
      <c r="E233">
        <v>0</v>
      </c>
      <c r="F233">
        <v>0</v>
      </c>
      <c r="G233">
        <v>45.049391639178793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67.738602109136991</v>
      </c>
      <c r="O233">
        <v>60.062928082611506</v>
      </c>
      <c r="P233">
        <v>131.38019518855936</v>
      </c>
      <c r="Q233">
        <v>276.11721001998831</v>
      </c>
      <c r="R233">
        <v>269.86290638943319</v>
      </c>
      <c r="S233">
        <v>146.75925868076274</v>
      </c>
      <c r="T233">
        <v>373.04280786699746</v>
      </c>
      <c r="U233">
        <v>106.08219681931723</v>
      </c>
      <c r="V233">
        <v>102.75178234673012</v>
      </c>
      <c r="W233">
        <v>72.996394819335819</v>
      </c>
      <c r="X233">
        <v>157.97321624088408</v>
      </c>
      <c r="Y233">
        <v>0</v>
      </c>
      <c r="Z233">
        <v>0</v>
      </c>
      <c r="AA233">
        <v>42.832561349461685</v>
      </c>
      <c r="AB233">
        <v>79.616109552235685</v>
      </c>
      <c r="AC233">
        <v>193.25911749284387</v>
      </c>
      <c r="AD233">
        <v>251.74797210095221</v>
      </c>
      <c r="AE233">
        <v>43.365677988029802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11.44824388546067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7">
        <v>0</v>
      </c>
    </row>
    <row r="234" spans="1:50" x14ac:dyDescent="0.2">
      <c r="A234" s="6">
        <v>0</v>
      </c>
      <c r="B234">
        <v>0</v>
      </c>
      <c r="C234">
        <v>0</v>
      </c>
      <c r="D234">
        <v>48.148005583205759</v>
      </c>
      <c r="E234">
        <v>28.381779026324693</v>
      </c>
      <c r="F234">
        <v>0</v>
      </c>
      <c r="G234">
        <v>0</v>
      </c>
      <c r="H234">
        <v>0</v>
      </c>
      <c r="I234">
        <v>11.182685861653681</v>
      </c>
      <c r="J234">
        <v>182.99013556604586</v>
      </c>
      <c r="K234">
        <v>0</v>
      </c>
      <c r="L234">
        <v>90.510409560792596</v>
      </c>
      <c r="M234">
        <v>262.41855216256454</v>
      </c>
      <c r="N234">
        <v>104.4260436139607</v>
      </c>
      <c r="O234">
        <v>187.96144158895504</v>
      </c>
      <c r="P234">
        <v>49.936285390754165</v>
      </c>
      <c r="Q234">
        <v>139.67087125211174</v>
      </c>
      <c r="R234">
        <v>102.87568333576382</v>
      </c>
      <c r="S234">
        <v>211.80125001700617</v>
      </c>
      <c r="T234">
        <v>0</v>
      </c>
      <c r="U234">
        <v>0</v>
      </c>
      <c r="V234">
        <v>0</v>
      </c>
      <c r="W234">
        <v>65.814413860622153</v>
      </c>
      <c r="X234">
        <v>33.728710802060959</v>
      </c>
      <c r="Y234">
        <v>115.85102180935246</v>
      </c>
      <c r="Z234">
        <v>306.7167885130998</v>
      </c>
      <c r="AA234">
        <v>115.26177400467259</v>
      </c>
      <c r="AB234">
        <v>0</v>
      </c>
      <c r="AC234">
        <v>0</v>
      </c>
      <c r="AD234">
        <v>5.7117809925443908</v>
      </c>
      <c r="AE234">
        <v>158.74474980920741</v>
      </c>
      <c r="AF234">
        <v>101.0225913977506</v>
      </c>
      <c r="AG234">
        <v>241.92833291497755</v>
      </c>
      <c r="AH234">
        <v>0</v>
      </c>
      <c r="AI234">
        <v>0</v>
      </c>
      <c r="AJ234">
        <v>0</v>
      </c>
      <c r="AK234">
        <v>168.31842986581341</v>
      </c>
      <c r="AL234">
        <v>30.667039622434004</v>
      </c>
      <c r="AM234">
        <v>0</v>
      </c>
      <c r="AN234">
        <v>0</v>
      </c>
      <c r="AO234">
        <v>0</v>
      </c>
      <c r="AP234">
        <v>26.578948576931907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7">
        <v>0</v>
      </c>
    </row>
    <row r="235" spans="1:50" x14ac:dyDescent="0.2">
      <c r="A235" s="6">
        <v>0</v>
      </c>
      <c r="B235">
        <v>0</v>
      </c>
      <c r="C235">
        <v>0</v>
      </c>
      <c r="D235">
        <v>38.686502160990131</v>
      </c>
      <c r="E235">
        <v>31.070057553365132</v>
      </c>
      <c r="F235">
        <v>72.049134507936287</v>
      </c>
      <c r="G235">
        <v>0</v>
      </c>
      <c r="H235">
        <v>80.161429044200759</v>
      </c>
      <c r="I235">
        <v>76.141104297187212</v>
      </c>
      <c r="J235">
        <v>0</v>
      </c>
      <c r="K235">
        <v>0</v>
      </c>
      <c r="L235">
        <v>23.007615818373779</v>
      </c>
      <c r="M235">
        <v>0</v>
      </c>
      <c r="N235">
        <v>85.957904524213973</v>
      </c>
      <c r="O235">
        <v>57.106088982749043</v>
      </c>
      <c r="P235">
        <v>334.22197708296699</v>
      </c>
      <c r="Q235">
        <v>100.21821292743971</v>
      </c>
      <c r="R235">
        <v>99.635115794707872</v>
      </c>
      <c r="S235">
        <v>0</v>
      </c>
      <c r="T235">
        <v>118.96655174256284</v>
      </c>
      <c r="U235">
        <v>96.091769913407916</v>
      </c>
      <c r="V235">
        <v>0</v>
      </c>
      <c r="W235">
        <v>0</v>
      </c>
      <c r="X235">
        <v>49.322847251951316</v>
      </c>
      <c r="Y235">
        <v>0</v>
      </c>
      <c r="Z235">
        <v>0</v>
      </c>
      <c r="AA235">
        <v>0</v>
      </c>
      <c r="AB235">
        <v>46.638194728924191</v>
      </c>
      <c r="AC235">
        <v>0</v>
      </c>
      <c r="AD235">
        <v>0</v>
      </c>
      <c r="AE235">
        <v>0</v>
      </c>
      <c r="AF235">
        <v>0.72956571705253737</v>
      </c>
      <c r="AG235">
        <v>15.040367230396441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7">
        <v>0</v>
      </c>
    </row>
    <row r="236" spans="1:50" x14ac:dyDescent="0.2">
      <c r="A236" s="6">
        <v>49.578075746139348</v>
      </c>
      <c r="B236">
        <v>19.723975100805092</v>
      </c>
      <c r="C236">
        <v>0</v>
      </c>
      <c r="D236">
        <v>0</v>
      </c>
      <c r="E236">
        <v>0</v>
      </c>
      <c r="F236">
        <v>207.86308928251083</v>
      </c>
      <c r="G236">
        <v>0</v>
      </c>
      <c r="H236">
        <v>113.77046620911733</v>
      </c>
      <c r="I236">
        <v>33.203416665920486</v>
      </c>
      <c r="J236">
        <v>66.282406150095539</v>
      </c>
      <c r="K236">
        <v>57.745558273665665</v>
      </c>
      <c r="L236">
        <v>131.8808659734832</v>
      </c>
      <c r="M236">
        <v>6.2711976137925376</v>
      </c>
      <c r="N236">
        <v>57.593529880279675</v>
      </c>
      <c r="O236">
        <v>0</v>
      </c>
      <c r="P236">
        <v>59.921487857691773</v>
      </c>
      <c r="Q236">
        <v>0</v>
      </c>
      <c r="R236">
        <v>97.043306513829066</v>
      </c>
      <c r="S236">
        <v>141.77171161726437</v>
      </c>
      <c r="T236">
        <v>2.0511648111942122</v>
      </c>
      <c r="U236">
        <v>0</v>
      </c>
      <c r="V236">
        <v>0</v>
      </c>
      <c r="W236">
        <v>0</v>
      </c>
      <c r="X236">
        <v>0</v>
      </c>
      <c r="Y236">
        <v>180.38195765386854</v>
      </c>
      <c r="Z236">
        <v>10.999578827397272</v>
      </c>
      <c r="AA236">
        <v>0.70400444059441725</v>
      </c>
      <c r="AB236">
        <v>34.122745139458402</v>
      </c>
      <c r="AC236">
        <v>134.44316141476611</v>
      </c>
      <c r="AD236">
        <v>0</v>
      </c>
      <c r="AE236">
        <v>0</v>
      </c>
      <c r="AF236">
        <v>38.005847732875736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7">
        <v>0</v>
      </c>
    </row>
    <row r="237" spans="1:50" x14ac:dyDescent="0.2">
      <c r="A237" s="6">
        <v>165.40071917457635</v>
      </c>
      <c r="B237">
        <v>246.78336100912293</v>
      </c>
      <c r="C237">
        <v>0</v>
      </c>
      <c r="D237">
        <v>52.351311507329228</v>
      </c>
      <c r="E237">
        <v>0</v>
      </c>
      <c r="F237">
        <v>14.88513152564974</v>
      </c>
      <c r="G237">
        <v>17.12589599581861</v>
      </c>
      <c r="H237">
        <v>83.293712829180549</v>
      </c>
      <c r="I237">
        <v>0</v>
      </c>
      <c r="J237">
        <v>197.42695956306443</v>
      </c>
      <c r="K237">
        <v>84.899689219099855</v>
      </c>
      <c r="L237">
        <v>180.50523998422932</v>
      </c>
      <c r="M237">
        <v>181.76825758598761</v>
      </c>
      <c r="N237">
        <v>21.933704651215976</v>
      </c>
      <c r="O237">
        <v>0</v>
      </c>
      <c r="P237">
        <v>197.27293388669614</v>
      </c>
      <c r="Q237">
        <v>124.71806832278935</v>
      </c>
      <c r="R237">
        <v>0</v>
      </c>
      <c r="S237">
        <v>0</v>
      </c>
      <c r="T237">
        <v>0</v>
      </c>
      <c r="U237">
        <v>0</v>
      </c>
      <c r="V237">
        <v>216.3892134458315</v>
      </c>
      <c r="W237">
        <v>143.08682327262841</v>
      </c>
      <c r="X237">
        <v>19.626279882800191</v>
      </c>
      <c r="Y237">
        <v>0</v>
      </c>
      <c r="Z237">
        <v>0</v>
      </c>
      <c r="AA237">
        <v>0</v>
      </c>
      <c r="AB237">
        <v>15.556401468556032</v>
      </c>
      <c r="AC237">
        <v>0</v>
      </c>
      <c r="AD237">
        <v>46.409317029476369</v>
      </c>
      <c r="AE237">
        <v>0</v>
      </c>
      <c r="AF237">
        <v>121.84356853100917</v>
      </c>
      <c r="AG237">
        <v>63.051039594673057</v>
      </c>
      <c r="AH237">
        <v>222.00559259258671</v>
      </c>
      <c r="AI237">
        <v>370.67060369495721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7">
        <v>0</v>
      </c>
    </row>
    <row r="238" spans="1:50" x14ac:dyDescent="0.2">
      <c r="A238" s="6">
        <v>84.693088412295765</v>
      </c>
      <c r="B238">
        <v>95.525955199749205</v>
      </c>
      <c r="C238">
        <v>50.766043715223077</v>
      </c>
      <c r="D238">
        <v>58.903587264722773</v>
      </c>
      <c r="E238">
        <v>47.085257971164992</v>
      </c>
      <c r="F238">
        <v>22.118503217997386</v>
      </c>
      <c r="G238">
        <v>57.242013278661034</v>
      </c>
      <c r="H238">
        <v>135.83810132707185</v>
      </c>
      <c r="I238">
        <v>51.521728305128818</v>
      </c>
      <c r="J238">
        <v>0</v>
      </c>
      <c r="K238">
        <v>4.7109298826362647</v>
      </c>
      <c r="L238">
        <v>166.08032853590475</v>
      </c>
      <c r="M238">
        <v>206.22318645105179</v>
      </c>
      <c r="N238">
        <v>0</v>
      </c>
      <c r="O238">
        <v>83.155735465355065</v>
      </c>
      <c r="P238">
        <v>17.0264764106455</v>
      </c>
      <c r="Q238">
        <v>125.5987206947857</v>
      </c>
      <c r="R238">
        <v>41.807655240605527</v>
      </c>
      <c r="S238">
        <v>0</v>
      </c>
      <c r="T238">
        <v>154.31918702346593</v>
      </c>
      <c r="U238">
        <v>217.01954907449363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35.369126172975484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5000</v>
      </c>
      <c r="AI238">
        <v>5000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7">
        <v>0</v>
      </c>
    </row>
    <row r="239" spans="1:50" x14ac:dyDescent="0.2">
      <c r="A239" s="6">
        <v>161.96898676476212</v>
      </c>
      <c r="B239">
        <v>21.474888019602986</v>
      </c>
      <c r="C239">
        <v>0</v>
      </c>
      <c r="D239">
        <v>68.428564056909181</v>
      </c>
      <c r="E239">
        <v>13.729934381960447</v>
      </c>
      <c r="F239">
        <v>52.381705869323923</v>
      </c>
      <c r="G239">
        <v>88.188286398086348</v>
      </c>
      <c r="H239">
        <v>200.12142012096547</v>
      </c>
      <c r="I239">
        <v>173.05785200687751</v>
      </c>
      <c r="J239">
        <v>170.40468246991895</v>
      </c>
      <c r="K239">
        <v>150.45349225333575</v>
      </c>
      <c r="L239">
        <v>0</v>
      </c>
      <c r="M239">
        <v>0</v>
      </c>
      <c r="N239">
        <v>5.3710776038928998</v>
      </c>
      <c r="O239">
        <v>0</v>
      </c>
      <c r="P239">
        <v>0</v>
      </c>
      <c r="Q239">
        <v>81.840080540663166</v>
      </c>
      <c r="R239">
        <v>0</v>
      </c>
      <c r="S239">
        <v>64.350866207017134</v>
      </c>
      <c r="T239">
        <v>0</v>
      </c>
      <c r="U239">
        <v>66.654845962319541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5000</v>
      </c>
      <c r="AE239">
        <v>127.31466422516905</v>
      </c>
      <c r="AF239">
        <v>91.45638654728009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7">
        <v>0</v>
      </c>
    </row>
    <row r="240" spans="1:50" x14ac:dyDescent="0.2">
      <c r="A240" s="6">
        <v>0</v>
      </c>
      <c r="B240">
        <v>13.75140486517239</v>
      </c>
      <c r="C240">
        <v>50.791977284509812</v>
      </c>
      <c r="D240">
        <v>147.24433841866539</v>
      </c>
      <c r="E240">
        <v>94.791610405010488</v>
      </c>
      <c r="F240">
        <v>90.733733722368015</v>
      </c>
      <c r="G240">
        <v>0</v>
      </c>
      <c r="H240">
        <v>192.55709704397213</v>
      </c>
      <c r="I240">
        <v>186.92955375899328</v>
      </c>
      <c r="J240">
        <v>103.56702455902268</v>
      </c>
      <c r="K240">
        <v>126.11973645353464</v>
      </c>
      <c r="L240">
        <v>160.31540033939609</v>
      </c>
      <c r="M240">
        <v>189.62052714630181</v>
      </c>
      <c r="N240">
        <v>136.64098163042672</v>
      </c>
      <c r="O240">
        <v>44.01420637550882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11.743719471817712</v>
      </c>
      <c r="AB240">
        <v>0</v>
      </c>
      <c r="AC240">
        <v>0</v>
      </c>
      <c r="AD240">
        <v>5000</v>
      </c>
      <c r="AE240">
        <v>0</v>
      </c>
      <c r="AF240">
        <v>0</v>
      </c>
      <c r="AG240">
        <v>0</v>
      </c>
      <c r="AH240">
        <v>0</v>
      </c>
      <c r="AI240">
        <v>16.88665182657769</v>
      </c>
      <c r="AJ240">
        <v>562.88675707987113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7">
        <v>0</v>
      </c>
    </row>
    <row r="241" spans="1:56" x14ac:dyDescent="0.2">
      <c r="A241" s="6">
        <v>172.71132105673769</v>
      </c>
      <c r="B241">
        <v>215.67698998945934</v>
      </c>
      <c r="C241">
        <v>129.95013604691803</v>
      </c>
      <c r="D241">
        <v>350.64514179888465</v>
      </c>
      <c r="E241">
        <v>129.90252495585628</v>
      </c>
      <c r="F241">
        <v>120.96874548877668</v>
      </c>
      <c r="G241">
        <v>99.222703524056669</v>
      </c>
      <c r="H241">
        <v>113.21868944147354</v>
      </c>
      <c r="I241">
        <v>245.02438233617249</v>
      </c>
      <c r="J241">
        <v>141.67261914305891</v>
      </c>
      <c r="K241">
        <v>104.22300460059478</v>
      </c>
      <c r="L241">
        <v>326.42095625922138</v>
      </c>
      <c r="M241">
        <v>468.82412230375758</v>
      </c>
      <c r="N241">
        <v>339.45443891815785</v>
      </c>
      <c r="O241">
        <v>91.310418455484523</v>
      </c>
      <c r="P241">
        <v>68.08999732878965</v>
      </c>
      <c r="Q241">
        <v>55.899152032320217</v>
      </c>
      <c r="R241">
        <v>0</v>
      </c>
      <c r="S241">
        <v>20.132674301248244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5000</v>
      </c>
      <c r="AH241">
        <v>194.1388327517966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7">
        <v>0</v>
      </c>
    </row>
    <row r="242" spans="1:56" x14ac:dyDescent="0.2">
      <c r="A242" s="6">
        <v>199.57217189391758</v>
      </c>
      <c r="B242">
        <v>66.400063948651677</v>
      </c>
      <c r="C242">
        <v>107.00214256585423</v>
      </c>
      <c r="D242">
        <v>120.30418571301607</v>
      </c>
      <c r="E242">
        <v>239.2461455025441</v>
      </c>
      <c r="F242">
        <v>255.76051172420239</v>
      </c>
      <c r="G242">
        <v>103.05122158371887</v>
      </c>
      <c r="H242">
        <v>90.836373219958205</v>
      </c>
      <c r="I242">
        <v>176.41057669562815</v>
      </c>
      <c r="J242">
        <v>116.62720942903024</v>
      </c>
      <c r="K242">
        <v>187.9021063711366</v>
      </c>
      <c r="L242">
        <v>133.09352364751339</v>
      </c>
      <c r="M242">
        <v>90.525530694861573</v>
      </c>
      <c r="N242">
        <v>274.40235184813992</v>
      </c>
      <c r="O242">
        <v>214.04397347440181</v>
      </c>
      <c r="P242">
        <v>71.676690066039555</v>
      </c>
      <c r="Q242">
        <v>317.59367069733025</v>
      </c>
      <c r="R242">
        <v>47.769405269682466</v>
      </c>
      <c r="S242">
        <v>204.82927603989492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7">
        <v>0</v>
      </c>
    </row>
    <row r="243" spans="1:56" x14ac:dyDescent="0.2">
      <c r="A243" s="6">
        <v>303.51098673617571</v>
      </c>
      <c r="B243">
        <v>201.25286842241258</v>
      </c>
      <c r="C243">
        <v>273.10967726759054</v>
      </c>
      <c r="D243">
        <v>0</v>
      </c>
      <c r="E243">
        <v>194.95961860437865</v>
      </c>
      <c r="F243">
        <v>108.18054587811866</v>
      </c>
      <c r="G243">
        <v>181.97620386381095</v>
      </c>
      <c r="H243">
        <v>217.15067608181789</v>
      </c>
      <c r="I243">
        <v>288.8984472247671</v>
      </c>
      <c r="J243">
        <v>292.82420889647028</v>
      </c>
      <c r="K243">
        <v>189.80360548248746</v>
      </c>
      <c r="L243">
        <v>255.93479299525961</v>
      </c>
      <c r="M243">
        <v>216.09045773431853</v>
      </c>
      <c r="N243">
        <v>163.74400404915104</v>
      </c>
      <c r="O243">
        <v>0.43709607440359832</v>
      </c>
      <c r="P243">
        <v>0</v>
      </c>
      <c r="Q243">
        <v>36.982056735799233</v>
      </c>
      <c r="R243">
        <v>202.8894395738721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7">
        <v>0</v>
      </c>
    </row>
    <row r="244" spans="1:56" x14ac:dyDescent="0.2">
      <c r="A244" s="6">
        <v>14.764989304283517</v>
      </c>
      <c r="B244">
        <v>339.05578111029672</v>
      </c>
      <c r="C244">
        <v>229.27366340265371</v>
      </c>
      <c r="D244">
        <v>327.41672133925886</v>
      </c>
      <c r="E244">
        <v>62.433974017930723</v>
      </c>
      <c r="F244">
        <v>182.95157404501606</v>
      </c>
      <c r="G244">
        <v>260.95499480231001</v>
      </c>
      <c r="H244">
        <v>308.14754379974966</v>
      </c>
      <c r="I244">
        <v>55.540738938893355</v>
      </c>
      <c r="J244">
        <v>451.12537570466839</v>
      </c>
      <c r="K244">
        <v>234.27434864560155</v>
      </c>
      <c r="L244">
        <v>255.72466260416013</v>
      </c>
      <c r="M244">
        <v>96.427742074465186</v>
      </c>
      <c r="N244">
        <v>97.756966007582832</v>
      </c>
      <c r="O244">
        <v>292.94535479427304</v>
      </c>
      <c r="P244">
        <v>99.135852570942916</v>
      </c>
      <c r="Q244">
        <v>211.0236640429398</v>
      </c>
      <c r="R244">
        <v>11.040211915203145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7">
        <v>0</v>
      </c>
    </row>
    <row r="245" spans="1:56" x14ac:dyDescent="0.2">
      <c r="A245" s="6">
        <v>103.00780907491071</v>
      </c>
      <c r="B245">
        <v>54.549030160251277</v>
      </c>
      <c r="C245">
        <v>296.31162213094694</v>
      </c>
      <c r="D245">
        <v>81.034341856482115</v>
      </c>
      <c r="E245">
        <v>193.18593858751274</v>
      </c>
      <c r="F245">
        <v>83.957399044723388</v>
      </c>
      <c r="G245">
        <v>378.93913278431819</v>
      </c>
      <c r="H245">
        <v>376.08502729295969</v>
      </c>
      <c r="I245">
        <v>271.27124908931955</v>
      </c>
      <c r="J245">
        <v>160.57088752299387</v>
      </c>
      <c r="K245">
        <v>56.059850353730326</v>
      </c>
      <c r="L245">
        <v>192.88793190356364</v>
      </c>
      <c r="M245">
        <v>94.29320326119705</v>
      </c>
      <c r="N245">
        <v>288.04816909248439</v>
      </c>
      <c r="O245">
        <v>71.585073525915959</v>
      </c>
      <c r="P245">
        <v>0</v>
      </c>
      <c r="Q245">
        <v>0</v>
      </c>
      <c r="R245">
        <v>36.424328156490446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35.304240808674422</v>
      </c>
      <c r="AX245" s="7">
        <v>0</v>
      </c>
    </row>
    <row r="246" spans="1:56" x14ac:dyDescent="0.2">
      <c r="A246" s="6">
        <v>0</v>
      </c>
      <c r="B246">
        <v>27.21744822391156</v>
      </c>
      <c r="C246">
        <v>194.08052781304332</v>
      </c>
      <c r="D246">
        <v>294.8838459076328</v>
      </c>
      <c r="E246">
        <v>257.30298493101009</v>
      </c>
      <c r="F246">
        <v>104.35748859091518</v>
      </c>
      <c r="G246">
        <v>122.91331296650606</v>
      </c>
      <c r="H246">
        <v>478.78799490895335</v>
      </c>
      <c r="I246">
        <v>228.71745955193182</v>
      </c>
      <c r="J246">
        <v>210.8856654327592</v>
      </c>
      <c r="K246">
        <v>477.60366096205144</v>
      </c>
      <c r="L246">
        <v>0</v>
      </c>
      <c r="M246">
        <v>181.51287950521191</v>
      </c>
      <c r="N246">
        <v>7.3670777435254422</v>
      </c>
      <c r="O246">
        <v>238.7658692844393</v>
      </c>
      <c r="P246">
        <v>0</v>
      </c>
      <c r="Q246">
        <v>138.87334450896105</v>
      </c>
      <c r="R246">
        <v>0</v>
      </c>
      <c r="S246">
        <v>68.16277185059289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7">
        <v>0</v>
      </c>
    </row>
    <row r="247" spans="1:56" x14ac:dyDescent="0.2">
      <c r="A247" s="6">
        <v>226.74925262894021</v>
      </c>
      <c r="B247">
        <v>440.98456711316794</v>
      </c>
      <c r="C247">
        <v>218.82761018884958</v>
      </c>
      <c r="D247">
        <v>233.16121078764309</v>
      </c>
      <c r="E247">
        <v>386.13067214231432</v>
      </c>
      <c r="F247">
        <v>135.13172992693262</v>
      </c>
      <c r="G247">
        <v>264.99466006490729</v>
      </c>
      <c r="H247">
        <v>279.87250020229158</v>
      </c>
      <c r="I247">
        <v>460.19737487145221</v>
      </c>
      <c r="J247">
        <v>135.36482691151423</v>
      </c>
      <c r="K247">
        <v>141.90997516950074</v>
      </c>
      <c r="L247">
        <v>133.30592756018314</v>
      </c>
      <c r="M247">
        <v>209.92068504594863</v>
      </c>
      <c r="N247">
        <v>48.695899831211591</v>
      </c>
      <c r="O247">
        <v>0</v>
      </c>
      <c r="P247">
        <v>267.37415334901834</v>
      </c>
      <c r="Q247">
        <v>169.18833339026469</v>
      </c>
      <c r="R247">
        <v>0</v>
      </c>
      <c r="S247">
        <v>0</v>
      </c>
      <c r="T247">
        <v>262.22823495096236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7">
        <v>0</v>
      </c>
      <c r="BA247" s="12" t="s">
        <v>2</v>
      </c>
      <c r="BB247" s="12" t="s">
        <v>7</v>
      </c>
      <c r="BC247" s="12"/>
      <c r="BD247" s="12"/>
    </row>
    <row r="248" spans="1:56" x14ac:dyDescent="0.2">
      <c r="A248" s="6">
        <v>57.821448707448781</v>
      </c>
      <c r="B248">
        <v>187.88298428653798</v>
      </c>
      <c r="C248">
        <v>301.49806760140382</v>
      </c>
      <c r="D248">
        <v>99.276611709410645</v>
      </c>
      <c r="E248">
        <v>133.05712922989051</v>
      </c>
      <c r="F248">
        <v>217.32966881334823</v>
      </c>
      <c r="G248">
        <v>260.55575682220297</v>
      </c>
      <c r="H248">
        <v>301.93176297867694</v>
      </c>
      <c r="I248">
        <v>259.62278225073669</v>
      </c>
      <c r="J248">
        <v>311.0199156708627</v>
      </c>
      <c r="K248">
        <v>123.45085296128673</v>
      </c>
      <c r="L248">
        <v>0</v>
      </c>
      <c r="M248">
        <v>108.70540033507859</v>
      </c>
      <c r="N248">
        <v>0</v>
      </c>
      <c r="O248">
        <v>0</v>
      </c>
      <c r="P248">
        <v>124.53722885700972</v>
      </c>
      <c r="Q248">
        <v>170.36072099108742</v>
      </c>
      <c r="R248">
        <v>29.198577321116773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56.130979258459774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7">
        <v>0</v>
      </c>
      <c r="BA248" s="12">
        <f>AVERAGE(I201:AM220)</f>
        <v>65.480787002762298</v>
      </c>
      <c r="BB248" s="12" t="s">
        <v>3</v>
      </c>
      <c r="BC248" s="12"/>
      <c r="BD248" s="12"/>
    </row>
    <row r="249" spans="1:56" x14ac:dyDescent="0.2">
      <c r="A249" s="6">
        <v>391.12816750363299</v>
      </c>
      <c r="B249">
        <v>190.6967106023767</v>
      </c>
      <c r="C249">
        <v>80.430579035705705</v>
      </c>
      <c r="D249">
        <v>434.58380699735517</v>
      </c>
      <c r="E249">
        <v>226.0027917025227</v>
      </c>
      <c r="F249">
        <v>459.00367303670237</v>
      </c>
      <c r="G249">
        <v>235.0897386398251</v>
      </c>
      <c r="H249">
        <v>77.32102956768631</v>
      </c>
      <c r="I249">
        <v>1014.3523446190961</v>
      </c>
      <c r="J249">
        <v>209.35549629981506</v>
      </c>
      <c r="K249">
        <v>100.90240028958169</v>
      </c>
      <c r="L249">
        <v>95.232190199718389</v>
      </c>
      <c r="M249">
        <v>55.980311058389361</v>
      </c>
      <c r="N249">
        <v>380.98219400581274</v>
      </c>
      <c r="O249">
        <v>0</v>
      </c>
      <c r="P249">
        <v>0</v>
      </c>
      <c r="Q249">
        <v>216.5248556213005</v>
      </c>
      <c r="R249">
        <v>61.068844772757075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7">
        <v>0</v>
      </c>
      <c r="BA249" s="12" t="s">
        <v>8</v>
      </c>
      <c r="BB249" s="12" t="s">
        <v>5</v>
      </c>
      <c r="BC249" s="12" t="s">
        <v>4</v>
      </c>
      <c r="BD249" s="12" t="s">
        <v>5</v>
      </c>
    </row>
    <row r="250" spans="1:56" x14ac:dyDescent="0.2">
      <c r="A250" s="9">
        <v>286.91431051667905</v>
      </c>
      <c r="B250" s="10">
        <v>128.20089303725854</v>
      </c>
      <c r="C250" s="10">
        <v>154.16636416627625</v>
      </c>
      <c r="D250" s="10">
        <v>137.99282997915907</v>
      </c>
      <c r="E250" s="10">
        <v>235.29645574809365</v>
      </c>
      <c r="F250" s="10">
        <v>122.0418039267006</v>
      </c>
      <c r="G250" s="10">
        <v>128.4387209141405</v>
      </c>
      <c r="H250" s="10">
        <v>414.68927437542834</v>
      </c>
      <c r="I250" s="10">
        <v>133.10962969162711</v>
      </c>
      <c r="J250" s="10">
        <v>461.77951957260302</v>
      </c>
      <c r="K250" s="10">
        <v>275.81279035758007</v>
      </c>
      <c r="L250" s="10">
        <v>112.70291065337369</v>
      </c>
      <c r="M250" s="10">
        <v>295.17682731490186</v>
      </c>
      <c r="N250" s="10">
        <v>100.20338531960215</v>
      </c>
      <c r="O250" s="10">
        <v>60.10382614816217</v>
      </c>
      <c r="P250" s="10">
        <v>42.955071795856384</v>
      </c>
      <c r="Q250" s="10">
        <v>2.5819119410934945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9</v>
      </c>
      <c r="BC250" s="12">
        <f>BA248*BA250</f>
        <v>2.013665161908946E-4</v>
      </c>
      <c r="BD250" s="12" t="s">
        <v>6</v>
      </c>
    </row>
    <row r="251" spans="1:56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67.216633515349258</v>
      </c>
      <c r="V251" s="3">
        <v>54.616257692933686</v>
      </c>
      <c r="W251" s="3">
        <v>28.85508413211528</v>
      </c>
      <c r="X251" s="3">
        <v>0</v>
      </c>
      <c r="Y251" s="3">
        <v>264.66713759203594</v>
      </c>
      <c r="Z251" s="3">
        <v>68.436047238069477</v>
      </c>
      <c r="AA251" s="3">
        <v>0</v>
      </c>
      <c r="AB251" s="3">
        <v>248.92070077853441</v>
      </c>
      <c r="AC251" s="3">
        <v>47.48271974661202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15.751545882516893</v>
      </c>
      <c r="AJ251" s="3">
        <v>0</v>
      </c>
      <c r="AK251" s="3">
        <v>0</v>
      </c>
      <c r="AL251" s="3">
        <v>0</v>
      </c>
      <c r="AM251" s="3">
        <v>1487.0631989295475</v>
      </c>
      <c r="AN251" s="3">
        <v>5000</v>
      </c>
      <c r="AO251" s="3">
        <v>0</v>
      </c>
      <c r="AP251" s="3">
        <v>291.80355785202801</v>
      </c>
      <c r="AQ251" s="3">
        <v>0</v>
      </c>
      <c r="AR251" s="3">
        <v>112.8155005690287</v>
      </c>
      <c r="AS251" s="3">
        <v>412.87147691136124</v>
      </c>
      <c r="AT251" s="3">
        <v>0</v>
      </c>
      <c r="AU251" s="3">
        <v>0</v>
      </c>
      <c r="AV251" s="3">
        <v>56.423274204682457</v>
      </c>
      <c r="AW251" s="3">
        <v>0</v>
      </c>
      <c r="AX251" s="5">
        <v>0</v>
      </c>
    </row>
    <row r="252" spans="1:56" x14ac:dyDescent="0.2">
      <c r="A252" s="6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30.732108259234337</v>
      </c>
      <c r="T252">
        <v>0</v>
      </c>
      <c r="U252">
        <v>106.61709524827484</v>
      </c>
      <c r="V252">
        <v>0</v>
      </c>
      <c r="W252">
        <v>41.601915843725237</v>
      </c>
      <c r="X252">
        <v>130.12556055132973</v>
      </c>
      <c r="Y252">
        <v>285.11277250358307</v>
      </c>
      <c r="Z252">
        <v>684.65069314524726</v>
      </c>
      <c r="AA252">
        <v>224.20435832636122</v>
      </c>
      <c r="AB252">
        <v>4.242953622935147</v>
      </c>
      <c r="AC252">
        <v>7.2734313373898658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74.948890002289318</v>
      </c>
      <c r="AK252">
        <v>210.68064420239398</v>
      </c>
      <c r="AL252">
        <v>337.22841509443333</v>
      </c>
      <c r="AM252">
        <v>0</v>
      </c>
      <c r="AN252">
        <v>217.04162521796388</v>
      </c>
      <c r="AO252">
        <v>177.74142530663266</v>
      </c>
      <c r="AP252">
        <v>0</v>
      </c>
      <c r="AQ252">
        <v>315.4734432365899</v>
      </c>
      <c r="AR252">
        <v>0</v>
      </c>
      <c r="AS252">
        <v>66.72774621092276</v>
      </c>
      <c r="AT252">
        <v>90.126480195227487</v>
      </c>
      <c r="AU252">
        <v>0</v>
      </c>
      <c r="AV252">
        <v>0</v>
      </c>
      <c r="AW252">
        <v>27.856665299518227</v>
      </c>
      <c r="AX252" s="7">
        <v>0</v>
      </c>
    </row>
    <row r="253" spans="1:56" x14ac:dyDescent="0.2">
      <c r="A253" s="6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415.48773302796644</v>
      </c>
      <c r="Y253">
        <v>1267.8434792588328</v>
      </c>
      <c r="Z253">
        <v>2778.9839932919481</v>
      </c>
      <c r="AA253">
        <v>0</v>
      </c>
      <c r="AB253">
        <v>0</v>
      </c>
      <c r="AC253">
        <v>0</v>
      </c>
      <c r="AD253">
        <v>0</v>
      </c>
      <c r="AE253">
        <v>6.0800411574459758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7">
        <v>0</v>
      </c>
    </row>
    <row r="254" spans="1:56" x14ac:dyDescent="0.2">
      <c r="A254" s="6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619.058269882697</v>
      </c>
      <c r="X254">
        <v>5000</v>
      </c>
      <c r="Y254">
        <v>1653.5658341488147</v>
      </c>
      <c r="Z254">
        <v>5000</v>
      </c>
      <c r="AA254">
        <v>285.4253585668157</v>
      </c>
      <c r="AB254">
        <v>2.8056451648867551</v>
      </c>
      <c r="AC254">
        <v>66.859100109613337</v>
      </c>
      <c r="AD254">
        <v>0</v>
      </c>
      <c r="AE254">
        <v>366.7261467864123</v>
      </c>
      <c r="AF254">
        <v>0</v>
      </c>
      <c r="AG254">
        <v>1.8738434136171236</v>
      </c>
      <c r="AH254">
        <v>0</v>
      </c>
      <c r="AI254">
        <v>34.891005054115794</v>
      </c>
      <c r="AJ254">
        <v>0</v>
      </c>
      <c r="AK254">
        <v>101.42734224652577</v>
      </c>
      <c r="AL254">
        <v>85.329999420100648</v>
      </c>
      <c r="AM254">
        <v>33.342912745800731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545.99034570485856</v>
      </c>
      <c r="AU254">
        <v>0</v>
      </c>
      <c r="AV254">
        <v>0</v>
      </c>
      <c r="AW254">
        <v>0</v>
      </c>
      <c r="AX254" s="7">
        <v>0</v>
      </c>
    </row>
    <row r="255" spans="1:56" x14ac:dyDescent="0.2">
      <c r="A255" s="6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42.029227179904865</v>
      </c>
      <c r="W255">
        <v>509.88456680993295</v>
      </c>
      <c r="X255">
        <v>5000</v>
      </c>
      <c r="Y255">
        <v>940.14724518558114</v>
      </c>
      <c r="Z255">
        <v>5000</v>
      </c>
      <c r="AA255">
        <v>886.08557368439961</v>
      </c>
      <c r="AB255">
        <v>28.665373731930231</v>
      </c>
      <c r="AC255">
        <v>192.20163777949392</v>
      </c>
      <c r="AD255">
        <v>265.69701320542754</v>
      </c>
      <c r="AE255">
        <v>0</v>
      </c>
      <c r="AF255">
        <v>0</v>
      </c>
      <c r="AG255">
        <v>0</v>
      </c>
      <c r="AH255">
        <v>129.44620536174261</v>
      </c>
      <c r="AI255">
        <v>0</v>
      </c>
      <c r="AJ255">
        <v>269.50400980603717</v>
      </c>
      <c r="AK255">
        <v>116.17305882408027</v>
      </c>
      <c r="AL255">
        <v>23.432037151066652</v>
      </c>
      <c r="AM255">
        <v>56.591079559616446</v>
      </c>
      <c r="AN255">
        <v>26.597214849385182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100.47674103369718</v>
      </c>
      <c r="AU255">
        <v>0</v>
      </c>
      <c r="AV255">
        <v>0</v>
      </c>
      <c r="AW255">
        <v>0</v>
      </c>
      <c r="AX255" s="7">
        <v>0</v>
      </c>
    </row>
    <row r="256" spans="1:56" x14ac:dyDescent="0.2">
      <c r="A256" s="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97.583428113659465</v>
      </c>
      <c r="X256">
        <v>1749.0733324865309</v>
      </c>
      <c r="Y256">
        <v>5000</v>
      </c>
      <c r="Z256">
        <v>1790.7866788597753</v>
      </c>
      <c r="AA256">
        <v>0</v>
      </c>
      <c r="AB256">
        <v>0</v>
      </c>
      <c r="AC256">
        <v>0</v>
      </c>
      <c r="AD256">
        <v>2.1821637094462858</v>
      </c>
      <c r="AE256">
        <v>395.76054089104491</v>
      </c>
      <c r="AF256">
        <v>149.3678154131635</v>
      </c>
      <c r="AG256">
        <v>68.673962942488288</v>
      </c>
      <c r="AH256">
        <v>0</v>
      </c>
      <c r="AI256">
        <v>24.455579242712247</v>
      </c>
      <c r="AJ256">
        <v>0</v>
      </c>
      <c r="AK256">
        <v>441.51455176019817</v>
      </c>
      <c r="AL256">
        <v>25.485778666596161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351.09661085603238</v>
      </c>
      <c r="AT256">
        <v>21.549117730035505</v>
      </c>
      <c r="AU256">
        <v>0</v>
      </c>
      <c r="AV256">
        <v>279.80660248214417</v>
      </c>
      <c r="AW256">
        <v>0</v>
      </c>
      <c r="AX256" s="7">
        <v>0</v>
      </c>
    </row>
    <row r="257" spans="1:50" x14ac:dyDescent="0.2">
      <c r="A257" s="6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219.55865979415057</v>
      </c>
      <c r="AB257">
        <v>125.17712554134732</v>
      </c>
      <c r="AC257">
        <v>63.413727236588784</v>
      </c>
      <c r="AD257">
        <v>50.349089272352103</v>
      </c>
      <c r="AE257">
        <v>0</v>
      </c>
      <c r="AF257">
        <v>527.44032509153021</v>
      </c>
      <c r="AG257">
        <v>66.450103725156623</v>
      </c>
      <c r="AH257">
        <v>194.93448656307783</v>
      </c>
      <c r="AI257">
        <v>156.44431599572044</v>
      </c>
      <c r="AJ257">
        <v>196.05542116833976</v>
      </c>
      <c r="AK257">
        <v>537.53115106787982</v>
      </c>
      <c r="AL257">
        <v>368.65111592527865</v>
      </c>
      <c r="AM257">
        <v>17.070775399246031</v>
      </c>
      <c r="AN257">
        <v>0</v>
      </c>
      <c r="AO257">
        <v>0</v>
      </c>
      <c r="AP257">
        <v>112.60634050409044</v>
      </c>
      <c r="AQ257">
        <v>0</v>
      </c>
      <c r="AR257">
        <v>0</v>
      </c>
      <c r="AS257">
        <v>0</v>
      </c>
      <c r="AT257">
        <v>27.425340807207249</v>
      </c>
      <c r="AU257">
        <v>0</v>
      </c>
      <c r="AV257">
        <v>5000</v>
      </c>
      <c r="AW257">
        <v>0</v>
      </c>
      <c r="AX257" s="7">
        <v>0</v>
      </c>
    </row>
    <row r="258" spans="1:50" x14ac:dyDescent="0.2">
      <c r="A258" s="6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5.5275082307098273</v>
      </c>
      <c r="Z258">
        <v>45.428056912558077</v>
      </c>
      <c r="AA258">
        <v>0</v>
      </c>
      <c r="AB258">
        <v>38.746836521237128</v>
      </c>
      <c r="AC258">
        <v>184.41919649885222</v>
      </c>
      <c r="AD258">
        <v>200.796162933902</v>
      </c>
      <c r="AE258">
        <v>0</v>
      </c>
      <c r="AF258">
        <v>0</v>
      </c>
      <c r="AG258">
        <v>31.29337608873675</v>
      </c>
      <c r="AH258">
        <v>0</v>
      </c>
      <c r="AI258">
        <v>19.578944857646547</v>
      </c>
      <c r="AJ258">
        <v>106.92727673561103</v>
      </c>
      <c r="AK258">
        <v>5.9432653843587104</v>
      </c>
      <c r="AL258">
        <v>204.98525950220574</v>
      </c>
      <c r="AM258">
        <v>47.425110568260607</v>
      </c>
      <c r="AN258">
        <v>0</v>
      </c>
      <c r="AO258">
        <v>46.378321759252231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7">
        <v>0</v>
      </c>
    </row>
    <row r="259" spans="1:50" x14ac:dyDescent="0.2">
      <c r="A259" s="6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40.313773474339996</v>
      </c>
      <c r="AC259">
        <v>0</v>
      </c>
      <c r="AD259">
        <v>215.03154983521335</v>
      </c>
      <c r="AE259">
        <v>0</v>
      </c>
      <c r="AF259">
        <v>0</v>
      </c>
      <c r="AG259">
        <v>102.31365828018897</v>
      </c>
      <c r="AH259">
        <v>157.70641423937514</v>
      </c>
      <c r="AI259">
        <v>35.465182012713285</v>
      </c>
      <c r="AJ259">
        <v>25.855517995623813</v>
      </c>
      <c r="AK259">
        <v>153.57427472378822</v>
      </c>
      <c r="AL259">
        <v>125.24069946024656</v>
      </c>
      <c r="AM259">
        <v>0</v>
      </c>
      <c r="AN259">
        <v>91.225046852390733</v>
      </c>
      <c r="AO259">
        <v>0</v>
      </c>
      <c r="AP259">
        <v>0</v>
      </c>
      <c r="AQ259">
        <v>0</v>
      </c>
      <c r="AR259">
        <v>0</v>
      </c>
      <c r="AS259">
        <v>134.43416304086668</v>
      </c>
      <c r="AT259">
        <v>0</v>
      </c>
      <c r="AU259">
        <v>0</v>
      </c>
      <c r="AV259">
        <v>0</v>
      </c>
      <c r="AW259">
        <v>0</v>
      </c>
      <c r="AX259" s="7">
        <v>0</v>
      </c>
    </row>
    <row r="260" spans="1:50" x14ac:dyDescent="0.2">
      <c r="A260" s="6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26.736268601744086</v>
      </c>
      <c r="AC260">
        <v>145.84002849601393</v>
      </c>
      <c r="AD260">
        <v>172.7095638003143</v>
      </c>
      <c r="AE260">
        <v>146.41341349950426</v>
      </c>
      <c r="AF260">
        <v>139.98545959108196</v>
      </c>
      <c r="AG260">
        <v>542.12005561044953</v>
      </c>
      <c r="AH260">
        <v>217.57625867230854</v>
      </c>
      <c r="AI260">
        <v>36.449524768409901</v>
      </c>
      <c r="AJ260">
        <v>0</v>
      </c>
      <c r="AK260">
        <v>482.53622360348527</v>
      </c>
      <c r="AL260">
        <v>214.24468822877861</v>
      </c>
      <c r="AM260">
        <v>116.29559086728614</v>
      </c>
      <c r="AN260">
        <v>0</v>
      </c>
      <c r="AO260">
        <v>0</v>
      </c>
      <c r="AP260">
        <v>237.30575720037314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7">
        <v>0</v>
      </c>
    </row>
    <row r="261" spans="1:50" x14ac:dyDescent="0.2">
      <c r="A261" s="6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90.477500442851579</v>
      </c>
      <c r="AB261">
        <v>37.788019598855044</v>
      </c>
      <c r="AC261">
        <v>15.580792039974767</v>
      </c>
      <c r="AD261">
        <v>138.23384737862352</v>
      </c>
      <c r="AE261">
        <v>87.036891742468015</v>
      </c>
      <c r="AF261">
        <v>6.1524190790933062</v>
      </c>
      <c r="AG261">
        <v>98.86462923567251</v>
      </c>
      <c r="AH261">
        <v>169.55451618227107</v>
      </c>
      <c r="AI261">
        <v>78.463275694038202</v>
      </c>
      <c r="AJ261">
        <v>23.552162859748023</v>
      </c>
      <c r="AK261">
        <v>185.05623857034698</v>
      </c>
      <c r="AL261">
        <v>0</v>
      </c>
      <c r="AM261">
        <v>537.12089908533244</v>
      </c>
      <c r="AN261">
        <v>50.702972397428766</v>
      </c>
      <c r="AO261">
        <v>0</v>
      </c>
      <c r="AP261">
        <v>24.066013417349495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23.359633442441009</v>
      </c>
      <c r="AW261">
        <v>0</v>
      </c>
      <c r="AX261" s="7">
        <v>0</v>
      </c>
    </row>
    <row r="262" spans="1:50" x14ac:dyDescent="0.2">
      <c r="A262" s="6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100.10686820937417</v>
      </c>
      <c r="AD262">
        <v>84.056351721224928</v>
      </c>
      <c r="AE262">
        <v>346.11468932599655</v>
      </c>
      <c r="AF262">
        <v>203.2993924954153</v>
      </c>
      <c r="AG262">
        <v>22.527623956687421</v>
      </c>
      <c r="AH262">
        <v>0</v>
      </c>
      <c r="AI262">
        <v>171.21562148643943</v>
      </c>
      <c r="AJ262">
        <v>273.68968887769734</v>
      </c>
      <c r="AK262">
        <v>141.52503483118653</v>
      </c>
      <c r="AL262">
        <v>321.02747136559901</v>
      </c>
      <c r="AM262">
        <v>224.11348205688546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7">
        <v>0</v>
      </c>
    </row>
    <row r="263" spans="1:50" x14ac:dyDescent="0.2">
      <c r="A263" s="6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34.691334957111849</v>
      </c>
      <c r="AA263">
        <v>0</v>
      </c>
      <c r="AB263">
        <v>0</v>
      </c>
      <c r="AC263">
        <v>110.23839336935134</v>
      </c>
      <c r="AD263">
        <v>178.37992769158382</v>
      </c>
      <c r="AE263">
        <v>67.289972488105377</v>
      </c>
      <c r="AF263">
        <v>39.953049541649762</v>
      </c>
      <c r="AG263">
        <v>310.73311447895503</v>
      </c>
      <c r="AH263">
        <v>0</v>
      </c>
      <c r="AI263">
        <v>127.86738093944268</v>
      </c>
      <c r="AJ263">
        <v>47.676301868471</v>
      </c>
      <c r="AK263">
        <v>0</v>
      </c>
      <c r="AL263">
        <v>343.88899952135353</v>
      </c>
      <c r="AM263">
        <v>85.852519547781867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7">
        <v>0</v>
      </c>
    </row>
    <row r="264" spans="1:50" x14ac:dyDescent="0.2">
      <c r="A264" s="6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9.0398734905156743</v>
      </c>
      <c r="AB264">
        <v>89.67586411166576</v>
      </c>
      <c r="AC264">
        <v>0</v>
      </c>
      <c r="AD264">
        <v>392.23870290873583</v>
      </c>
      <c r="AE264">
        <v>96.428383888075587</v>
      </c>
      <c r="AF264">
        <v>47.678368267303995</v>
      </c>
      <c r="AG264">
        <v>0</v>
      </c>
      <c r="AH264">
        <v>263.05043286730415</v>
      </c>
      <c r="AI264">
        <v>275.70778163320165</v>
      </c>
      <c r="AJ264">
        <v>67.37738750943663</v>
      </c>
      <c r="AK264">
        <v>36.084511770423887</v>
      </c>
      <c r="AL264">
        <v>108.74157610856855</v>
      </c>
      <c r="AM264">
        <v>250.98006808873015</v>
      </c>
      <c r="AN264">
        <v>28.944056341735632</v>
      </c>
      <c r="AO264">
        <v>0</v>
      </c>
      <c r="AP264">
        <v>89.359671471065667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7">
        <v>0</v>
      </c>
    </row>
    <row r="265" spans="1:50" x14ac:dyDescent="0.2">
      <c r="A265" s="6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23.154208997996193</v>
      </c>
      <c r="Y265">
        <v>27.824290893518082</v>
      </c>
      <c r="Z265">
        <v>0</v>
      </c>
      <c r="AA265">
        <v>0</v>
      </c>
      <c r="AB265">
        <v>162.33666167487763</v>
      </c>
      <c r="AC265">
        <v>27.671745994225603</v>
      </c>
      <c r="AD265">
        <v>87.731242211409608</v>
      </c>
      <c r="AE265">
        <v>101.43457167351789</v>
      </c>
      <c r="AF265">
        <v>0</v>
      </c>
      <c r="AG265">
        <v>278.82564908169934</v>
      </c>
      <c r="AH265">
        <v>343.34276128157217</v>
      </c>
      <c r="AI265">
        <v>237.76876940573084</v>
      </c>
      <c r="AJ265">
        <v>44.095168448127424</v>
      </c>
      <c r="AK265">
        <v>71.592732235258154</v>
      </c>
      <c r="AL265">
        <v>203.86062165552494</v>
      </c>
      <c r="AM265">
        <v>30.954409365166612</v>
      </c>
      <c r="AN265">
        <v>8.9231499646666634</v>
      </c>
      <c r="AO265">
        <v>107.34609384359146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7">
        <v>0</v>
      </c>
    </row>
    <row r="266" spans="1:50" x14ac:dyDescent="0.2">
      <c r="A266" s="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72.958141217530283</v>
      </c>
      <c r="Z266">
        <v>0</v>
      </c>
      <c r="AA266">
        <v>0</v>
      </c>
      <c r="AB266">
        <v>166.84335750989794</v>
      </c>
      <c r="AC266">
        <v>0</v>
      </c>
      <c r="AD266">
        <v>133.51644400912437</v>
      </c>
      <c r="AE266">
        <v>76.687040094140684</v>
      </c>
      <c r="AF266">
        <v>61.271077456783587</v>
      </c>
      <c r="AG266">
        <v>181.70950159718177</v>
      </c>
      <c r="AH266">
        <v>0</v>
      </c>
      <c r="AI266">
        <v>71.453835430707386</v>
      </c>
      <c r="AJ266">
        <v>13.66674125602276</v>
      </c>
      <c r="AK266">
        <v>87.985566840544379</v>
      </c>
      <c r="AL266">
        <v>191.5539842902258</v>
      </c>
      <c r="AM266">
        <v>78.823019964729156</v>
      </c>
      <c r="AN266">
        <v>84.654720101586008</v>
      </c>
      <c r="AO266">
        <v>22.757912359410057</v>
      </c>
      <c r="AP266">
        <v>37.824505091460196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7">
        <v>0</v>
      </c>
    </row>
    <row r="267" spans="1:50" x14ac:dyDescent="0.2">
      <c r="A267" s="6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72.510477499783065</v>
      </c>
      <c r="AB267">
        <v>84.881557859199802</v>
      </c>
      <c r="AC267">
        <v>68.497670728877438</v>
      </c>
      <c r="AD267">
        <v>23.012977758343823</v>
      </c>
      <c r="AE267">
        <v>12.50146590946315</v>
      </c>
      <c r="AF267">
        <v>135.78092447523022</v>
      </c>
      <c r="AG267">
        <v>260.39026454378791</v>
      </c>
      <c r="AH267">
        <v>11.149369920821755</v>
      </c>
      <c r="AI267">
        <v>199.06561625639688</v>
      </c>
      <c r="AJ267">
        <v>58.897801125698606</v>
      </c>
      <c r="AK267">
        <v>0</v>
      </c>
      <c r="AL267">
        <v>84.976322291323413</v>
      </c>
      <c r="AM267">
        <v>65.629620153858923</v>
      </c>
      <c r="AN267">
        <v>0</v>
      </c>
      <c r="AO267">
        <v>481.78852592674775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7">
        <v>0</v>
      </c>
    </row>
    <row r="268" spans="1:50" x14ac:dyDescent="0.2">
      <c r="A268" s="6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29.801729225803683</v>
      </c>
      <c r="AB268">
        <v>194.49626917310707</v>
      </c>
      <c r="AC268">
        <v>82.633321207907557</v>
      </c>
      <c r="AD268">
        <v>153.72895780325143</v>
      </c>
      <c r="AE268">
        <v>118.32248992302402</v>
      </c>
      <c r="AF268">
        <v>95.686996967342111</v>
      </c>
      <c r="AG268">
        <v>54.203875854447233</v>
      </c>
      <c r="AH268">
        <v>0</v>
      </c>
      <c r="AI268">
        <v>183.2975857129727</v>
      </c>
      <c r="AJ268">
        <v>0</v>
      </c>
      <c r="AK268">
        <v>0</v>
      </c>
      <c r="AL268">
        <v>133.16344562024506</v>
      </c>
      <c r="AM268">
        <v>0</v>
      </c>
      <c r="AN268">
        <v>51.314952824197007</v>
      </c>
      <c r="AO268">
        <v>94.73545728309773</v>
      </c>
      <c r="AP268">
        <v>53.30084491334901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7">
        <v>0</v>
      </c>
    </row>
    <row r="269" spans="1:50" x14ac:dyDescent="0.2">
      <c r="A269" s="6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29.54146241656008</v>
      </c>
      <c r="AC269">
        <v>30.603350537738152</v>
      </c>
      <c r="AD269">
        <v>74.307518742725279</v>
      </c>
      <c r="AE269">
        <v>51.294493800138298</v>
      </c>
      <c r="AF269">
        <v>153.06660335125116</v>
      </c>
      <c r="AG269">
        <v>140.12606236561942</v>
      </c>
      <c r="AH269">
        <v>44.286278311485148</v>
      </c>
      <c r="AI269">
        <v>44.207845080944935</v>
      </c>
      <c r="AJ269">
        <v>223.15171581430832</v>
      </c>
      <c r="AK269">
        <v>482.9508751893577</v>
      </c>
      <c r="AL269">
        <v>19.253298279510545</v>
      </c>
      <c r="AM269">
        <v>26.2400498849006</v>
      </c>
      <c r="AN269">
        <v>81.871312076347294</v>
      </c>
      <c r="AO269">
        <v>0</v>
      </c>
      <c r="AP269">
        <v>0</v>
      </c>
      <c r="AQ269">
        <v>0</v>
      </c>
      <c r="AR269">
        <v>34.862763338532204</v>
      </c>
      <c r="AS269">
        <v>0</v>
      </c>
      <c r="AT269">
        <v>0</v>
      </c>
      <c r="AU269">
        <v>0</v>
      </c>
      <c r="AV269">
        <v>0</v>
      </c>
      <c r="AW269">
        <v>0</v>
      </c>
      <c r="AX269" s="7">
        <v>0</v>
      </c>
    </row>
    <row r="270" spans="1:50" x14ac:dyDescent="0.2">
      <c r="A270" s="6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76.104123340281603</v>
      </c>
      <c r="AA270">
        <v>0</v>
      </c>
      <c r="AB270">
        <v>76.640481626885048</v>
      </c>
      <c r="AC270">
        <v>23.630262094164209</v>
      </c>
      <c r="AD270">
        <v>37.322542457892268</v>
      </c>
      <c r="AE270">
        <v>142.39849036208761</v>
      </c>
      <c r="AF270">
        <v>164.24532830988073</v>
      </c>
      <c r="AG270">
        <v>236.49677826755078</v>
      </c>
      <c r="AH270">
        <v>213.85647865562942</v>
      </c>
      <c r="AI270">
        <v>168.01789675729788</v>
      </c>
      <c r="AJ270">
        <v>31.122498128840107</v>
      </c>
      <c r="AK270">
        <v>66.448628750628359</v>
      </c>
      <c r="AL270">
        <v>69.720465394199437</v>
      </c>
      <c r="AM270">
        <v>34.971869050852547</v>
      </c>
      <c r="AN270">
        <v>87.279163353488002</v>
      </c>
      <c r="AO270">
        <v>0</v>
      </c>
      <c r="AP270">
        <v>52.613871724183809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7">
        <v>0</v>
      </c>
    </row>
    <row r="271" spans="1:50" x14ac:dyDescent="0.2">
      <c r="A271" s="6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24.895223760740009</v>
      </c>
      <c r="AB271">
        <v>339.39467349356482</v>
      </c>
      <c r="AC271">
        <v>0</v>
      </c>
      <c r="AD271">
        <v>171.84645733910293</v>
      </c>
      <c r="AE271">
        <v>215.34537325427891</v>
      </c>
      <c r="AF271">
        <v>84.262746840826821</v>
      </c>
      <c r="AG271">
        <v>0</v>
      </c>
      <c r="AH271">
        <v>84.9688989375868</v>
      </c>
      <c r="AI271">
        <v>94.802474613667982</v>
      </c>
      <c r="AJ271">
        <v>204.42006408198358</v>
      </c>
      <c r="AK271">
        <v>0</v>
      </c>
      <c r="AL271">
        <v>46.171685416869423</v>
      </c>
      <c r="AM271">
        <v>46.934578168187727</v>
      </c>
      <c r="AN271">
        <v>0</v>
      </c>
      <c r="AO271">
        <v>72.711394387637938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7">
        <v>0</v>
      </c>
    </row>
    <row r="272" spans="1:50" x14ac:dyDescent="0.2">
      <c r="A272" s="6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1185.9258510768191</v>
      </c>
      <c r="AB272">
        <v>5000</v>
      </c>
      <c r="AC272">
        <v>0</v>
      </c>
      <c r="AD272">
        <v>0</v>
      </c>
      <c r="AE272">
        <v>0</v>
      </c>
      <c r="AF272">
        <v>84.129787960428985</v>
      </c>
      <c r="AG272">
        <v>0</v>
      </c>
      <c r="AH272">
        <v>127.69728872421683</v>
      </c>
      <c r="AI272">
        <v>1.3525496101656245</v>
      </c>
      <c r="AJ272">
        <v>61.301368449435358</v>
      </c>
      <c r="AK272">
        <v>4752.6264323659798</v>
      </c>
      <c r="AL272">
        <v>120.58824407037309</v>
      </c>
      <c r="AM272">
        <v>0</v>
      </c>
      <c r="AN272">
        <v>0</v>
      </c>
      <c r="AO272">
        <v>0</v>
      </c>
      <c r="AP272">
        <v>0</v>
      </c>
      <c r="AQ272">
        <v>5.9317056296695228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7">
        <v>0</v>
      </c>
    </row>
    <row r="273" spans="1:50" x14ac:dyDescent="0.2">
      <c r="A273" s="6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0.71683081016499273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19.862194151634867</v>
      </c>
      <c r="Z273">
        <v>38.129662301949793</v>
      </c>
      <c r="AA273">
        <v>0</v>
      </c>
      <c r="AB273">
        <v>235.92349690784158</v>
      </c>
      <c r="AC273">
        <v>0</v>
      </c>
      <c r="AD273">
        <v>251.0820579170163</v>
      </c>
      <c r="AE273">
        <v>12.168669368067185</v>
      </c>
      <c r="AF273">
        <v>0</v>
      </c>
      <c r="AG273">
        <v>29.07103761730059</v>
      </c>
      <c r="AH273">
        <v>34.66838288559984</v>
      </c>
      <c r="AI273">
        <v>413.86864435250345</v>
      </c>
      <c r="AJ273">
        <v>0</v>
      </c>
      <c r="AK273">
        <v>117.33736593902813</v>
      </c>
      <c r="AL273">
        <v>77.141460914031541</v>
      </c>
      <c r="AM273">
        <v>63.207684805389363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7">
        <v>0</v>
      </c>
    </row>
    <row r="274" spans="1:50" x14ac:dyDescent="0.2">
      <c r="A274" s="6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314.50303221072181</v>
      </c>
      <c r="S274">
        <v>0</v>
      </c>
      <c r="T274">
        <v>98.840032409220839</v>
      </c>
      <c r="U274">
        <v>0</v>
      </c>
      <c r="V274">
        <v>0</v>
      </c>
      <c r="W274">
        <v>0</v>
      </c>
      <c r="X274">
        <v>13.484886321264639</v>
      </c>
      <c r="Y274">
        <v>36.338717642815936</v>
      </c>
      <c r="Z274">
        <v>0</v>
      </c>
      <c r="AA274">
        <v>0</v>
      </c>
      <c r="AB274">
        <v>0</v>
      </c>
      <c r="AC274">
        <v>66.501992609803438</v>
      </c>
      <c r="AD274">
        <v>56.081250565584014</v>
      </c>
      <c r="AE274">
        <v>71.52549500137502</v>
      </c>
      <c r="AF274">
        <v>155.56972521757916</v>
      </c>
      <c r="AG274">
        <v>0</v>
      </c>
      <c r="AH274">
        <v>0</v>
      </c>
      <c r="AI274">
        <v>0</v>
      </c>
      <c r="AJ274">
        <v>32.598081773375725</v>
      </c>
      <c r="AK274">
        <v>84.496748699653836</v>
      </c>
      <c r="AL274">
        <v>9.3135360849132667</v>
      </c>
      <c r="AM274">
        <v>0</v>
      </c>
      <c r="AN274">
        <v>0</v>
      </c>
      <c r="AO274">
        <v>165.98310788887102</v>
      </c>
      <c r="AP274">
        <v>12.829591931931645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7">
        <v>0</v>
      </c>
    </row>
    <row r="275" spans="1:50" x14ac:dyDescent="0.2">
      <c r="A275" s="6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43.024195067834626</v>
      </c>
      <c r="P275">
        <v>0</v>
      </c>
      <c r="Q275">
        <v>0</v>
      </c>
      <c r="R275">
        <v>333.81049123071989</v>
      </c>
      <c r="S275">
        <v>376.12372526729587</v>
      </c>
      <c r="T275">
        <v>0</v>
      </c>
      <c r="U275">
        <v>55.060966373534939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113.83492431550167</v>
      </c>
      <c r="AD275">
        <v>157.82258930660919</v>
      </c>
      <c r="AE275">
        <v>0</v>
      </c>
      <c r="AF275">
        <v>0</v>
      </c>
      <c r="AG275">
        <v>90.741233649729566</v>
      </c>
      <c r="AH275">
        <v>261.46590334798293</v>
      </c>
      <c r="AI275">
        <v>0</v>
      </c>
      <c r="AJ275">
        <v>55.849579885802996</v>
      </c>
      <c r="AK275">
        <v>0</v>
      </c>
      <c r="AL275">
        <v>141.2436023320347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7">
        <v>0</v>
      </c>
    </row>
    <row r="276" spans="1:50" x14ac:dyDescent="0.2">
      <c r="A276" s="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50.705042346619393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155.55353488797255</v>
      </c>
      <c r="Q276">
        <v>1211.6540225256317</v>
      </c>
      <c r="R276">
        <v>5000</v>
      </c>
      <c r="S276">
        <v>5000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181.30692654079166</v>
      </c>
      <c r="Z276">
        <v>0</v>
      </c>
      <c r="AA276">
        <v>0</v>
      </c>
      <c r="AB276">
        <v>133.61834705427009</v>
      </c>
      <c r="AC276">
        <v>138.53521525033966</v>
      </c>
      <c r="AD276">
        <v>26.424109930323993</v>
      </c>
      <c r="AE276">
        <v>0</v>
      </c>
      <c r="AF276">
        <v>168.34725764271116</v>
      </c>
      <c r="AG276">
        <v>5.7361674344570019</v>
      </c>
      <c r="AH276">
        <v>95.105805105741638</v>
      </c>
      <c r="AI276">
        <v>85.449587442768006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7">
        <v>0</v>
      </c>
    </row>
    <row r="277" spans="1:50" x14ac:dyDescent="0.2">
      <c r="A277" s="6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142.99368999353101</v>
      </c>
      <c r="Q277">
        <v>5000</v>
      </c>
      <c r="R277">
        <v>5000</v>
      </c>
      <c r="S277">
        <v>1453.1239234581758</v>
      </c>
      <c r="T277">
        <v>202.88160673510811</v>
      </c>
      <c r="U277">
        <v>33.314859673300361</v>
      </c>
      <c r="V277">
        <v>146.85645815669795</v>
      </c>
      <c r="W277">
        <v>41.344775828992624</v>
      </c>
      <c r="X277">
        <v>0</v>
      </c>
      <c r="Y277">
        <v>0</v>
      </c>
      <c r="Z277">
        <v>93.6393277461666</v>
      </c>
      <c r="AA277">
        <v>0</v>
      </c>
      <c r="AB277">
        <v>279.93028498626563</v>
      </c>
      <c r="AC277">
        <v>143.68834970069065</v>
      </c>
      <c r="AD277">
        <v>81.468640128819516</v>
      </c>
      <c r="AE277">
        <v>45.919111531742601</v>
      </c>
      <c r="AF277">
        <v>0</v>
      </c>
      <c r="AG277">
        <v>137.39297893445018</v>
      </c>
      <c r="AH277">
        <v>80.76902947811368</v>
      </c>
      <c r="AI277">
        <v>163.92153608421768</v>
      </c>
      <c r="AJ277">
        <v>32.367507711994676</v>
      </c>
      <c r="AK277">
        <v>21.781286940866266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7">
        <v>0</v>
      </c>
    </row>
    <row r="278" spans="1:50" x14ac:dyDescent="0.2">
      <c r="A278" s="6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170.18183792347691</v>
      </c>
      <c r="O278">
        <v>25.528806312126562</v>
      </c>
      <c r="P278">
        <v>0</v>
      </c>
      <c r="Q278">
        <v>0</v>
      </c>
      <c r="R278">
        <v>236.39137312835737</v>
      </c>
      <c r="S278">
        <v>36.964200446052473</v>
      </c>
      <c r="T278">
        <v>0</v>
      </c>
      <c r="U278">
        <v>120.22016091405385</v>
      </c>
      <c r="V278">
        <v>193.38538875371432</v>
      </c>
      <c r="W278">
        <v>0</v>
      </c>
      <c r="X278">
        <v>0</v>
      </c>
      <c r="Y278">
        <v>76.793677075255346</v>
      </c>
      <c r="Z278">
        <v>147.97939153232801</v>
      </c>
      <c r="AA278">
        <v>0</v>
      </c>
      <c r="AB278">
        <v>9.9561350133726592</v>
      </c>
      <c r="AC278">
        <v>241.39389149554108</v>
      </c>
      <c r="AD278">
        <v>0</v>
      </c>
      <c r="AE278">
        <v>196.60918324640625</v>
      </c>
      <c r="AF278">
        <v>199.64746168423198</v>
      </c>
      <c r="AG278">
        <v>188.35662569411534</v>
      </c>
      <c r="AH278">
        <v>113.49355917286039</v>
      </c>
      <c r="AI278">
        <v>96.919988996648499</v>
      </c>
      <c r="AJ278">
        <v>183.88194125266727</v>
      </c>
      <c r="AK278">
        <v>0</v>
      </c>
      <c r="AL278">
        <v>46.165392092165803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7">
        <v>0</v>
      </c>
    </row>
    <row r="279" spans="1:50" x14ac:dyDescent="0.2">
      <c r="A279" s="6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77.025357268174957</v>
      </c>
      <c r="H279">
        <v>0</v>
      </c>
      <c r="I279">
        <v>0</v>
      </c>
      <c r="J279">
        <v>0</v>
      </c>
      <c r="K279">
        <v>0</v>
      </c>
      <c r="L279">
        <v>38.224736629948893</v>
      </c>
      <c r="M279">
        <v>0</v>
      </c>
      <c r="N279">
        <v>0</v>
      </c>
      <c r="O279">
        <v>234.65217058295229</v>
      </c>
      <c r="P279">
        <v>206.54405033986041</v>
      </c>
      <c r="Q279">
        <v>113.91891377246611</v>
      </c>
      <c r="R279">
        <v>0</v>
      </c>
      <c r="S279">
        <v>92.542466817411878</v>
      </c>
      <c r="T279">
        <v>56.508106404919545</v>
      </c>
      <c r="U279">
        <v>236.63521715965089</v>
      </c>
      <c r="V279">
        <v>320.90105422959095</v>
      </c>
      <c r="W279">
        <v>0</v>
      </c>
      <c r="X279">
        <v>0</v>
      </c>
      <c r="Y279">
        <v>0</v>
      </c>
      <c r="Z279">
        <v>0</v>
      </c>
      <c r="AA279">
        <v>68.022328970138915</v>
      </c>
      <c r="AB279">
        <v>58.164594283603947</v>
      </c>
      <c r="AC279">
        <v>81.136058152556416</v>
      </c>
      <c r="AD279">
        <v>56.594420718962738</v>
      </c>
      <c r="AE279">
        <v>0</v>
      </c>
      <c r="AF279">
        <v>125.25937199360351</v>
      </c>
      <c r="AG279">
        <v>0</v>
      </c>
      <c r="AH279">
        <v>108.21052312693337</v>
      </c>
      <c r="AI279">
        <v>29.396986299006585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7">
        <v>0</v>
      </c>
    </row>
    <row r="280" spans="1:50" x14ac:dyDescent="0.2">
      <c r="A280" s="6">
        <v>0</v>
      </c>
      <c r="B280">
        <v>0</v>
      </c>
      <c r="C280">
        <v>16.123355366938085</v>
      </c>
      <c r="D280">
        <v>0</v>
      </c>
      <c r="E280">
        <v>136.52474481314539</v>
      </c>
      <c r="F280">
        <v>0</v>
      </c>
      <c r="G280">
        <v>70.444832954551657</v>
      </c>
      <c r="H280">
        <v>0</v>
      </c>
      <c r="I280">
        <v>0</v>
      </c>
      <c r="J280">
        <v>0</v>
      </c>
      <c r="K280">
        <v>88.294776454999464</v>
      </c>
      <c r="L280">
        <v>0</v>
      </c>
      <c r="M280">
        <v>0</v>
      </c>
      <c r="N280">
        <v>0</v>
      </c>
      <c r="O280">
        <v>0</v>
      </c>
      <c r="P280">
        <v>60.14274109070675</v>
      </c>
      <c r="Q280">
        <v>0</v>
      </c>
      <c r="R280">
        <v>0</v>
      </c>
      <c r="S280">
        <v>0</v>
      </c>
      <c r="T280">
        <v>0</v>
      </c>
      <c r="U280">
        <v>346.92883246593328</v>
      </c>
      <c r="V280">
        <v>65.952771414670678</v>
      </c>
      <c r="W280">
        <v>113.52309373479875</v>
      </c>
      <c r="X280">
        <v>0</v>
      </c>
      <c r="Y280">
        <v>138.50861877630359</v>
      </c>
      <c r="Z280">
        <v>123.63660776229926</v>
      </c>
      <c r="AA280">
        <v>0</v>
      </c>
      <c r="AB280">
        <v>141.64264869208637</v>
      </c>
      <c r="AC280">
        <v>65.291796541911481</v>
      </c>
      <c r="AD280">
        <v>373.02053408011261</v>
      </c>
      <c r="AE280">
        <v>0</v>
      </c>
      <c r="AF280">
        <v>179.85182900543941</v>
      </c>
      <c r="AG280">
        <v>363.21326917375791</v>
      </c>
      <c r="AH280">
        <v>0</v>
      </c>
      <c r="AI280">
        <v>82.419343217130063</v>
      </c>
      <c r="AJ280">
        <v>94.711833639877113</v>
      </c>
      <c r="AK280">
        <v>70.925316413139171</v>
      </c>
      <c r="AL280">
        <v>27.505101149040456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7">
        <v>0</v>
      </c>
    </row>
    <row r="281" spans="1:50" x14ac:dyDescent="0.2">
      <c r="A281" s="6">
        <v>0</v>
      </c>
      <c r="B281">
        <v>0</v>
      </c>
      <c r="C281">
        <v>12.720666054409321</v>
      </c>
      <c r="D281">
        <v>0</v>
      </c>
      <c r="E281">
        <v>0</v>
      </c>
      <c r="F281">
        <v>0</v>
      </c>
      <c r="G281">
        <v>46.196859196584683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27.597533103145452</v>
      </c>
      <c r="O281">
        <v>137.23684175657672</v>
      </c>
      <c r="P281">
        <v>60.764446426866925</v>
      </c>
      <c r="Q281">
        <v>57.389135271458599</v>
      </c>
      <c r="R281">
        <v>0</v>
      </c>
      <c r="S281">
        <v>429.27447744380697</v>
      </c>
      <c r="T281">
        <v>2601.215132025452</v>
      </c>
      <c r="U281">
        <v>180.50859569946942</v>
      </c>
      <c r="V281">
        <v>218.9830686174264</v>
      </c>
      <c r="W281">
        <v>328.45287398074288</v>
      </c>
      <c r="X281">
        <v>187.07690231777678</v>
      </c>
      <c r="Y281">
        <v>14.371183237595687</v>
      </c>
      <c r="Z281">
        <v>0</v>
      </c>
      <c r="AA281">
        <v>223.29665873512658</v>
      </c>
      <c r="AB281">
        <v>0</v>
      </c>
      <c r="AC281">
        <v>252.03051074232781</v>
      </c>
      <c r="AD281">
        <v>216.3112096604209</v>
      </c>
      <c r="AE281">
        <v>209.79080698913913</v>
      </c>
      <c r="AF281">
        <v>112.2977872865381</v>
      </c>
      <c r="AG281">
        <v>195.40857136668774</v>
      </c>
      <c r="AH281">
        <v>33.307331526855705</v>
      </c>
      <c r="AI281">
        <v>71.330103340002552</v>
      </c>
      <c r="AJ281">
        <v>265.97987490536616</v>
      </c>
      <c r="AK281">
        <v>184.96915096919884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7">
        <v>0</v>
      </c>
    </row>
    <row r="282" spans="1:50" x14ac:dyDescent="0.2">
      <c r="A282" s="6">
        <v>0</v>
      </c>
      <c r="B282">
        <v>0</v>
      </c>
      <c r="C282">
        <v>44.305893099020977</v>
      </c>
      <c r="D282">
        <v>84.408899425150139</v>
      </c>
      <c r="E282">
        <v>66.072857142124576</v>
      </c>
      <c r="F282">
        <v>0</v>
      </c>
      <c r="G282">
        <v>0</v>
      </c>
      <c r="H282">
        <v>0</v>
      </c>
      <c r="I282">
        <v>67.932837261615987</v>
      </c>
      <c r="J282">
        <v>85.59239422779774</v>
      </c>
      <c r="K282">
        <v>0</v>
      </c>
      <c r="L282">
        <v>202.09220437692056</v>
      </c>
      <c r="M282">
        <v>17.35165357499227</v>
      </c>
      <c r="N282">
        <v>0</v>
      </c>
      <c r="O282">
        <v>49.288165072518041</v>
      </c>
      <c r="P282">
        <v>0</v>
      </c>
      <c r="Q282">
        <v>10.477755417826756</v>
      </c>
      <c r="R282">
        <v>5000</v>
      </c>
      <c r="S282">
        <v>5000</v>
      </c>
      <c r="T282">
        <v>5000</v>
      </c>
      <c r="U282">
        <v>37.931305548560431</v>
      </c>
      <c r="V282">
        <v>323.35042289125477</v>
      </c>
      <c r="W282">
        <v>746.93702432937289</v>
      </c>
      <c r="X282">
        <v>105.25833479865241</v>
      </c>
      <c r="Y282">
        <v>43.309674373937014</v>
      </c>
      <c r="Z282">
        <v>0</v>
      </c>
      <c r="AA282">
        <v>61.294802965906456</v>
      </c>
      <c r="AB282">
        <v>114.4084280832335</v>
      </c>
      <c r="AC282">
        <v>251.73828762362155</v>
      </c>
      <c r="AD282">
        <v>0</v>
      </c>
      <c r="AE282">
        <v>155.45652238544153</v>
      </c>
      <c r="AF282">
        <v>71.241156734202377</v>
      </c>
      <c r="AG282">
        <v>29.495252540898036</v>
      </c>
      <c r="AH282">
        <v>0</v>
      </c>
      <c r="AI282">
        <v>86.26784944873998</v>
      </c>
      <c r="AJ282">
        <v>37.058143964553892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7">
        <v>0</v>
      </c>
    </row>
    <row r="283" spans="1:50" x14ac:dyDescent="0.2">
      <c r="A283" s="6">
        <v>0</v>
      </c>
      <c r="B283">
        <v>0</v>
      </c>
      <c r="C283">
        <v>106.22294083306178</v>
      </c>
      <c r="D283">
        <v>0</v>
      </c>
      <c r="E283">
        <v>0</v>
      </c>
      <c r="F283">
        <v>0</v>
      </c>
      <c r="G283">
        <v>94.718053307135506</v>
      </c>
      <c r="H283">
        <v>0</v>
      </c>
      <c r="I283">
        <v>34.045551936979791</v>
      </c>
      <c r="J283">
        <v>0</v>
      </c>
      <c r="K283">
        <v>0</v>
      </c>
      <c r="L283">
        <v>0</v>
      </c>
      <c r="M283">
        <v>0</v>
      </c>
      <c r="N283">
        <v>15.441337050804577</v>
      </c>
      <c r="O283">
        <v>239.13097706068493</v>
      </c>
      <c r="P283">
        <v>26.744382807970396</v>
      </c>
      <c r="Q283">
        <v>215.1764006246276</v>
      </c>
      <c r="R283">
        <v>139.34473971170019</v>
      </c>
      <c r="S283">
        <v>408.27116738922587</v>
      </c>
      <c r="T283">
        <v>522.1238153442855</v>
      </c>
      <c r="U283">
        <v>268.78257229513156</v>
      </c>
      <c r="V283">
        <v>170.79888040153537</v>
      </c>
      <c r="W283">
        <v>225.25329665583649</v>
      </c>
      <c r="X283">
        <v>249.82740555232704</v>
      </c>
      <c r="Y283">
        <v>21.041410228619043</v>
      </c>
      <c r="Z283">
        <v>0</v>
      </c>
      <c r="AA283">
        <v>32.506487530768936</v>
      </c>
      <c r="AB283">
        <v>163.76259111066383</v>
      </c>
      <c r="AC283">
        <v>147.40877686438034</v>
      </c>
      <c r="AD283">
        <v>283.78188546611318</v>
      </c>
      <c r="AE283">
        <v>145.17023778974044</v>
      </c>
      <c r="AF283">
        <v>0</v>
      </c>
      <c r="AG283">
        <v>15.34149688024354</v>
      </c>
      <c r="AH283">
        <v>0</v>
      </c>
      <c r="AI283">
        <v>6.6604885635219944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7">
        <v>0</v>
      </c>
    </row>
    <row r="284" spans="1:50" x14ac:dyDescent="0.2">
      <c r="A284" s="6">
        <v>15.319876321066658</v>
      </c>
      <c r="B284">
        <v>0</v>
      </c>
      <c r="C284">
        <v>0</v>
      </c>
      <c r="D284">
        <v>66.873155856388166</v>
      </c>
      <c r="E284">
        <v>0</v>
      </c>
      <c r="F284">
        <v>0</v>
      </c>
      <c r="G284">
        <v>1.668980716295664</v>
      </c>
      <c r="H284">
        <v>41.706587013857643</v>
      </c>
      <c r="I284">
        <v>57.327223908706856</v>
      </c>
      <c r="J284">
        <v>89.271422900539619</v>
      </c>
      <c r="K284">
        <v>0</v>
      </c>
      <c r="L284">
        <v>33.706445412786252</v>
      </c>
      <c r="M284">
        <v>102.25995753268808</v>
      </c>
      <c r="N284">
        <v>0</v>
      </c>
      <c r="O284">
        <v>59.008314210387198</v>
      </c>
      <c r="P284">
        <v>0</v>
      </c>
      <c r="Q284">
        <v>127.00540356222564</v>
      </c>
      <c r="R284">
        <v>329.13497676017823</v>
      </c>
      <c r="S284">
        <v>336.04109915724439</v>
      </c>
      <c r="T284">
        <v>166.84015243838257</v>
      </c>
      <c r="U284">
        <v>34.504316244208439</v>
      </c>
      <c r="V284">
        <v>67.832188266694629</v>
      </c>
      <c r="W284">
        <v>22.878282654162376</v>
      </c>
      <c r="X284">
        <v>4.2207739499631316</v>
      </c>
      <c r="Y284">
        <v>0</v>
      </c>
      <c r="Z284">
        <v>229.41263983874387</v>
      </c>
      <c r="AA284">
        <v>0</v>
      </c>
      <c r="AB284">
        <v>2.583428887363425</v>
      </c>
      <c r="AC284">
        <v>0</v>
      </c>
      <c r="AD284">
        <v>0</v>
      </c>
      <c r="AE284">
        <v>135.41136425289505</v>
      </c>
      <c r="AF284">
        <v>26.377434362043914</v>
      </c>
      <c r="AG284">
        <v>314.19720808980674</v>
      </c>
      <c r="AH284">
        <v>0</v>
      </c>
      <c r="AI284">
        <v>0</v>
      </c>
      <c r="AJ284">
        <v>0</v>
      </c>
      <c r="AK284">
        <v>41.5063067018109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7">
        <v>0</v>
      </c>
    </row>
    <row r="285" spans="1:50" x14ac:dyDescent="0.2">
      <c r="A285" s="6">
        <v>0</v>
      </c>
      <c r="B285">
        <v>0</v>
      </c>
      <c r="C285">
        <v>20.805726967638748</v>
      </c>
      <c r="D285">
        <v>0</v>
      </c>
      <c r="E285">
        <v>104.84270305972359</v>
      </c>
      <c r="F285">
        <v>114.43553142451628</v>
      </c>
      <c r="G285">
        <v>0</v>
      </c>
      <c r="H285">
        <v>0</v>
      </c>
      <c r="I285">
        <v>175.16380660824871</v>
      </c>
      <c r="J285">
        <v>0</v>
      </c>
      <c r="K285">
        <v>0</v>
      </c>
      <c r="L285">
        <v>80.74576649845767</v>
      </c>
      <c r="M285">
        <v>29.6088663749847</v>
      </c>
      <c r="N285">
        <v>152.73197916858362</v>
      </c>
      <c r="O285">
        <v>0</v>
      </c>
      <c r="P285">
        <v>297.82583456895554</v>
      </c>
      <c r="Q285">
        <v>178.84367263293734</v>
      </c>
      <c r="R285">
        <v>137.37250624303897</v>
      </c>
      <c r="S285">
        <v>34.271886782571983</v>
      </c>
      <c r="T285">
        <v>289.58711117480379</v>
      </c>
      <c r="U285">
        <v>34.026389918693894</v>
      </c>
      <c r="V285">
        <v>34.878561509724932</v>
      </c>
      <c r="W285">
        <v>29.441655328711477</v>
      </c>
      <c r="X285">
        <v>170.6135815390553</v>
      </c>
      <c r="Y285">
        <v>68.434875694394123</v>
      </c>
      <c r="Z285">
        <v>289.87445030542995</v>
      </c>
      <c r="AA285">
        <v>37.616585663025489</v>
      </c>
      <c r="AB285">
        <v>138.14317126586229</v>
      </c>
      <c r="AC285">
        <v>0</v>
      </c>
      <c r="AD285">
        <v>76.255908011868542</v>
      </c>
      <c r="AE285">
        <v>0</v>
      </c>
      <c r="AF285">
        <v>198.56181522743418</v>
      </c>
      <c r="AG285">
        <v>155.55760433049454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3.6301418181692497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7">
        <v>0</v>
      </c>
    </row>
    <row r="286" spans="1:50" x14ac:dyDescent="0.2">
      <c r="A286" s="6">
        <v>0</v>
      </c>
      <c r="B286">
        <v>98.422044257151811</v>
      </c>
      <c r="C286">
        <v>0</v>
      </c>
      <c r="D286">
        <v>70.296984847508611</v>
      </c>
      <c r="E286">
        <v>0</v>
      </c>
      <c r="F286">
        <v>133.9712122212859</v>
      </c>
      <c r="G286">
        <v>0</v>
      </c>
      <c r="H286">
        <v>48.646456561985815</v>
      </c>
      <c r="I286">
        <v>0</v>
      </c>
      <c r="J286">
        <v>197.96069377458298</v>
      </c>
      <c r="K286">
        <v>0</v>
      </c>
      <c r="L286">
        <v>139.87542117975136</v>
      </c>
      <c r="M286">
        <v>22.217838016178575</v>
      </c>
      <c r="N286">
        <v>27.844370335004442</v>
      </c>
      <c r="O286">
        <v>4.4444028267371323</v>
      </c>
      <c r="P286">
        <v>145.17110263045515</v>
      </c>
      <c r="Q286">
        <v>64.213007026574815</v>
      </c>
      <c r="R286">
        <v>102.74915418069077</v>
      </c>
      <c r="S286">
        <v>139.63035705240327</v>
      </c>
      <c r="T286">
        <v>26.740530516024592</v>
      </c>
      <c r="U286">
        <v>0</v>
      </c>
      <c r="V286">
        <v>0</v>
      </c>
      <c r="W286">
        <v>111.51436303315177</v>
      </c>
      <c r="X286">
        <v>0</v>
      </c>
      <c r="Y286">
        <v>411.05189110907031</v>
      </c>
      <c r="Z286">
        <v>88.299642324606339</v>
      </c>
      <c r="AA286">
        <v>0</v>
      </c>
      <c r="AB286">
        <v>0</v>
      </c>
      <c r="AC286">
        <v>125.64321758980941</v>
      </c>
      <c r="AD286">
        <v>0</v>
      </c>
      <c r="AE286">
        <v>105.04976066017616</v>
      </c>
      <c r="AF286">
        <v>177.69937067390629</v>
      </c>
      <c r="AG286">
        <v>108.06301091586147</v>
      </c>
      <c r="AH286">
        <v>6.4906331750776189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7">
        <v>0</v>
      </c>
    </row>
    <row r="287" spans="1:50" x14ac:dyDescent="0.2">
      <c r="A287" s="6">
        <v>135.31231684932891</v>
      </c>
      <c r="B287">
        <v>210.56198932006828</v>
      </c>
      <c r="C287">
        <v>28.161393900733401</v>
      </c>
      <c r="D287">
        <v>207.06344590501431</v>
      </c>
      <c r="E287">
        <v>0</v>
      </c>
      <c r="F287">
        <v>142.04949096823975</v>
      </c>
      <c r="G287">
        <v>41.460093242973016</v>
      </c>
      <c r="H287">
        <v>147.1517599869494</v>
      </c>
      <c r="I287">
        <v>0</v>
      </c>
      <c r="J287">
        <v>138.61675203139157</v>
      </c>
      <c r="K287">
        <v>20.694043925495407</v>
      </c>
      <c r="L287">
        <v>236.62249656836912</v>
      </c>
      <c r="M287">
        <v>126.7033614880429</v>
      </c>
      <c r="N287">
        <v>19.831432761358428</v>
      </c>
      <c r="O287">
        <v>0</v>
      </c>
      <c r="P287">
        <v>172.23031936828966</v>
      </c>
      <c r="Q287">
        <v>163.03100213603193</v>
      </c>
      <c r="R287">
        <v>68.060956015418469</v>
      </c>
      <c r="S287">
        <v>48.065661455895224</v>
      </c>
      <c r="T287">
        <v>0</v>
      </c>
      <c r="U287">
        <v>0</v>
      </c>
      <c r="V287">
        <v>293.94685930302285</v>
      </c>
      <c r="W287">
        <v>116.3308027913522</v>
      </c>
      <c r="X287">
        <v>38.56536234819032</v>
      </c>
      <c r="Y287">
        <v>10.304912443429203</v>
      </c>
      <c r="Z287">
        <v>0</v>
      </c>
      <c r="AA287">
        <v>0</v>
      </c>
      <c r="AB287">
        <v>218.72501681731319</v>
      </c>
      <c r="AC287">
        <v>20.191816638323871</v>
      </c>
      <c r="AD287">
        <v>40.841239745758685</v>
      </c>
      <c r="AE287">
        <v>0</v>
      </c>
      <c r="AF287">
        <v>96.529661730424777</v>
      </c>
      <c r="AG287">
        <v>114.89008437207576</v>
      </c>
      <c r="AH287">
        <v>229.6202229064811</v>
      </c>
      <c r="AI287">
        <v>331.65750453880855</v>
      </c>
      <c r="AJ287">
        <v>15.266052562704317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33.499274592082202</v>
      </c>
      <c r="B288">
        <v>263.08996965951883</v>
      </c>
      <c r="C288">
        <v>73.912059550581489</v>
      </c>
      <c r="D288">
        <v>36.189279961285592</v>
      </c>
      <c r="E288">
        <v>64.71660611098514</v>
      </c>
      <c r="F288">
        <v>138.95218776035608</v>
      </c>
      <c r="G288">
        <v>105.95043777127421</v>
      </c>
      <c r="H288">
        <v>185.98498892500083</v>
      </c>
      <c r="I288">
        <v>119.73925449431908</v>
      </c>
      <c r="J288">
        <v>0</v>
      </c>
      <c r="K288">
        <v>0</v>
      </c>
      <c r="L288">
        <v>88.717896991944144</v>
      </c>
      <c r="M288">
        <v>254.49577858790417</v>
      </c>
      <c r="N288">
        <v>0</v>
      </c>
      <c r="O288">
        <v>26.303999067626137</v>
      </c>
      <c r="P288">
        <v>56.725859633751952</v>
      </c>
      <c r="Q288">
        <v>217.11793558474301</v>
      </c>
      <c r="R288">
        <v>0</v>
      </c>
      <c r="S288">
        <v>55.183643304526413</v>
      </c>
      <c r="T288">
        <v>105.99873601573563</v>
      </c>
      <c r="U288">
        <v>276.50731440726622</v>
      </c>
      <c r="V288">
        <v>70.809281215141709</v>
      </c>
      <c r="W288">
        <v>173.50846851045571</v>
      </c>
      <c r="X288">
        <v>81.719475982362383</v>
      </c>
      <c r="Y288">
        <v>28.504339073105712</v>
      </c>
      <c r="Z288">
        <v>93.067509295517993</v>
      </c>
      <c r="AA288">
        <v>0</v>
      </c>
      <c r="AB288">
        <v>0.18969239528405524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5000</v>
      </c>
      <c r="AI288">
        <v>5000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7">
        <v>0</v>
      </c>
    </row>
    <row r="289" spans="1:56" x14ac:dyDescent="0.2">
      <c r="A289" s="6">
        <v>252.6485493110963</v>
      </c>
      <c r="B289">
        <v>95.937077601986857</v>
      </c>
      <c r="C289">
        <v>221.71279479950772</v>
      </c>
      <c r="D289">
        <v>123.14307767661012</v>
      </c>
      <c r="E289">
        <v>91.103805664785796</v>
      </c>
      <c r="F289">
        <v>129.46143511071659</v>
      </c>
      <c r="G289">
        <v>12.655600291430801</v>
      </c>
      <c r="H289">
        <v>156.60633753004367</v>
      </c>
      <c r="I289">
        <v>160.83033846789294</v>
      </c>
      <c r="J289">
        <v>273.94307912736804</v>
      </c>
      <c r="K289">
        <v>170.64145044509951</v>
      </c>
      <c r="L289">
        <v>24.017615689100694</v>
      </c>
      <c r="M289">
        <v>0</v>
      </c>
      <c r="N289">
        <v>43.125853058585562</v>
      </c>
      <c r="O289">
        <v>38.857050906875429</v>
      </c>
      <c r="P289">
        <v>0</v>
      </c>
      <c r="Q289">
        <v>62.17953391527999</v>
      </c>
      <c r="R289">
        <v>0</v>
      </c>
      <c r="S289">
        <v>5.9949841676439064</v>
      </c>
      <c r="T289">
        <v>0</v>
      </c>
      <c r="U289">
        <v>236.87658749839875</v>
      </c>
      <c r="V289">
        <v>0</v>
      </c>
      <c r="W289">
        <v>0</v>
      </c>
      <c r="X289">
        <v>0</v>
      </c>
      <c r="Y289">
        <v>0</v>
      </c>
      <c r="Z289">
        <v>4.7779408978044557</v>
      </c>
      <c r="AA289">
        <v>0</v>
      </c>
      <c r="AB289">
        <v>0</v>
      </c>
      <c r="AC289">
        <v>0</v>
      </c>
      <c r="AD289">
        <v>5000</v>
      </c>
      <c r="AE289">
        <v>103.45198630031064</v>
      </c>
      <c r="AF289">
        <v>19.236591622268406</v>
      </c>
      <c r="AG289">
        <v>0</v>
      </c>
      <c r="AH289">
        <v>551.80291917546219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7">
        <v>0</v>
      </c>
    </row>
    <row r="290" spans="1:56" x14ac:dyDescent="0.2">
      <c r="A290" s="6">
        <v>108.92532892053714</v>
      </c>
      <c r="B290">
        <v>227.64539480760868</v>
      </c>
      <c r="C290">
        <v>89.480834821647022</v>
      </c>
      <c r="D290">
        <v>228.1605141071791</v>
      </c>
      <c r="E290">
        <v>255.91182400380012</v>
      </c>
      <c r="F290">
        <v>167.04699355940556</v>
      </c>
      <c r="G290">
        <v>0</v>
      </c>
      <c r="H290">
        <v>215.06153221711747</v>
      </c>
      <c r="I290">
        <v>246.70436267593186</v>
      </c>
      <c r="J290">
        <v>108.41958591740786</v>
      </c>
      <c r="K290">
        <v>20.408101628080203</v>
      </c>
      <c r="L290">
        <v>274.42930532976106</v>
      </c>
      <c r="M290">
        <v>162.27143067687484</v>
      </c>
      <c r="N290">
        <v>53.075989371088781</v>
      </c>
      <c r="O290">
        <v>26.084368643684684</v>
      </c>
      <c r="P290">
        <v>26.59220372798336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11.926334263597255</v>
      </c>
      <c r="W290">
        <v>0</v>
      </c>
      <c r="X290">
        <v>0</v>
      </c>
      <c r="Y290">
        <v>0</v>
      </c>
      <c r="Z290">
        <v>38.776275455414634</v>
      </c>
      <c r="AA290">
        <v>69.344443039333783</v>
      </c>
      <c r="AB290">
        <v>0</v>
      </c>
      <c r="AC290">
        <v>0</v>
      </c>
      <c r="AD290">
        <v>5000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7">
        <v>0</v>
      </c>
    </row>
    <row r="291" spans="1:56" x14ac:dyDescent="0.2">
      <c r="A291" s="6">
        <v>308.67527814808273</v>
      </c>
      <c r="B291">
        <v>256.8456273333818</v>
      </c>
      <c r="C291">
        <v>381.4130446461204</v>
      </c>
      <c r="D291">
        <v>259.20415431560923</v>
      </c>
      <c r="E291">
        <v>157.47769752243767</v>
      </c>
      <c r="F291">
        <v>183.38599619014849</v>
      </c>
      <c r="G291">
        <v>108.51383548507283</v>
      </c>
      <c r="H291">
        <v>69.158418421908209</v>
      </c>
      <c r="I291">
        <v>288.90156626466751</v>
      </c>
      <c r="J291">
        <v>145.80147194902338</v>
      </c>
      <c r="K291">
        <v>144.85471408547073</v>
      </c>
      <c r="L291">
        <v>538.28101251691396</v>
      </c>
      <c r="M291">
        <v>148.66597589860021</v>
      </c>
      <c r="N291">
        <v>504.06129563562035</v>
      </c>
      <c r="O291">
        <v>63.619416161325717</v>
      </c>
      <c r="P291">
        <v>105.62093739396141</v>
      </c>
      <c r="Q291">
        <v>146.0628835242851</v>
      </c>
      <c r="R291">
        <v>0</v>
      </c>
      <c r="S291">
        <v>450.11582020234528</v>
      </c>
      <c r="T291">
        <v>212.02592485343666</v>
      </c>
      <c r="U291">
        <v>0</v>
      </c>
      <c r="V291">
        <v>0</v>
      </c>
      <c r="W291">
        <v>82.615468087805311</v>
      </c>
      <c r="X291">
        <v>0</v>
      </c>
      <c r="Y291">
        <v>0</v>
      </c>
      <c r="Z291">
        <v>102.10566602298832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5000</v>
      </c>
      <c r="AH291">
        <v>257.14979836332304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7">
        <v>0</v>
      </c>
    </row>
    <row r="292" spans="1:56" x14ac:dyDescent="0.2">
      <c r="A292" s="6">
        <v>378.97723417281759</v>
      </c>
      <c r="B292">
        <v>115.87183265268277</v>
      </c>
      <c r="C292">
        <v>248.49133639288175</v>
      </c>
      <c r="D292">
        <v>161.44424235787346</v>
      </c>
      <c r="E292">
        <v>197.79174585168221</v>
      </c>
      <c r="F292">
        <v>363.38675667850748</v>
      </c>
      <c r="G292">
        <v>130.09238307539408</v>
      </c>
      <c r="H292">
        <v>123.0351390824826</v>
      </c>
      <c r="I292">
        <v>358.03528195481158</v>
      </c>
      <c r="J292">
        <v>59.499031526456292</v>
      </c>
      <c r="K292">
        <v>68.642457574449054</v>
      </c>
      <c r="L292">
        <v>61.11148082407135</v>
      </c>
      <c r="M292">
        <v>197.68777812995722</v>
      </c>
      <c r="N292">
        <v>156.00917576953088</v>
      </c>
      <c r="O292">
        <v>193.69813049816958</v>
      </c>
      <c r="P292">
        <v>101.98709470563199</v>
      </c>
      <c r="Q292">
        <v>182.87922282555746</v>
      </c>
      <c r="R292">
        <v>184.80055805319489</v>
      </c>
      <c r="S292">
        <v>578.48473499093188</v>
      </c>
      <c r="T292">
        <v>180.27921757710828</v>
      </c>
      <c r="U292">
        <v>0</v>
      </c>
      <c r="V292">
        <v>0</v>
      </c>
      <c r="W292">
        <v>103.67997727463353</v>
      </c>
      <c r="X292">
        <v>73.409568051426504</v>
      </c>
      <c r="Y292">
        <v>0</v>
      </c>
      <c r="Z292">
        <v>293.86790180817206</v>
      </c>
      <c r="AA292">
        <v>85.68391102191481</v>
      </c>
      <c r="AB292">
        <v>18.25946189508204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31.691788726725918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7">
        <v>0</v>
      </c>
    </row>
    <row r="293" spans="1:56" x14ac:dyDescent="0.2">
      <c r="A293" s="6">
        <v>275.97014443949274</v>
      </c>
      <c r="B293">
        <v>230.942628857822</v>
      </c>
      <c r="C293">
        <v>335.55019336610712</v>
      </c>
      <c r="D293">
        <v>8.1028308420909525</v>
      </c>
      <c r="E293">
        <v>300.63287031753089</v>
      </c>
      <c r="F293">
        <v>337.26888344411464</v>
      </c>
      <c r="G293">
        <v>358.88133130989081</v>
      </c>
      <c r="H293">
        <v>264.60471236175636</v>
      </c>
      <c r="I293">
        <v>272.86428659904277</v>
      </c>
      <c r="J293">
        <v>206.94213599485511</v>
      </c>
      <c r="K293">
        <v>120.01218928945491</v>
      </c>
      <c r="L293">
        <v>171.78835791062329</v>
      </c>
      <c r="M293">
        <v>165.48149106336177</v>
      </c>
      <c r="N293">
        <v>127.92548518283593</v>
      </c>
      <c r="O293">
        <v>67.641416714157458</v>
      </c>
      <c r="P293">
        <v>6.4599729438336908</v>
      </c>
      <c r="Q293">
        <v>1.3848640101432466</v>
      </c>
      <c r="R293">
        <v>77.272488928626444</v>
      </c>
      <c r="S293">
        <v>4.0350255459807158</v>
      </c>
      <c r="T293">
        <v>24.298411117781598</v>
      </c>
      <c r="U293">
        <v>46.886569967769901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51.237007910720877</v>
      </c>
      <c r="AE293">
        <v>40.461606190313887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7">
        <v>0</v>
      </c>
    </row>
    <row r="294" spans="1:56" x14ac:dyDescent="0.2">
      <c r="A294" s="6">
        <v>194.54286036565554</v>
      </c>
      <c r="B294">
        <v>606.01385636991245</v>
      </c>
      <c r="C294">
        <v>374.28558436480898</v>
      </c>
      <c r="D294">
        <v>450.24261654337306</v>
      </c>
      <c r="E294">
        <v>342.74702819611275</v>
      </c>
      <c r="F294">
        <v>256.53976610981545</v>
      </c>
      <c r="G294">
        <v>315.71069144724606</v>
      </c>
      <c r="H294">
        <v>298.00665605828135</v>
      </c>
      <c r="I294">
        <v>48.522833581208033</v>
      </c>
      <c r="J294">
        <v>393.28799872462832</v>
      </c>
      <c r="K294">
        <v>224.04891831381747</v>
      </c>
      <c r="L294">
        <v>97.098182038785126</v>
      </c>
      <c r="M294">
        <v>57.646413155816845</v>
      </c>
      <c r="N294">
        <v>91.991295985836587</v>
      </c>
      <c r="O294">
        <v>239.99116242172704</v>
      </c>
      <c r="P294">
        <v>31.30294355020078</v>
      </c>
      <c r="Q294">
        <v>92.224571674461004</v>
      </c>
      <c r="R294">
        <v>101.17227218097742</v>
      </c>
      <c r="S294">
        <v>0</v>
      </c>
      <c r="T294">
        <v>0</v>
      </c>
      <c r="U294">
        <v>0</v>
      </c>
      <c r="V294">
        <v>0</v>
      </c>
      <c r="W294">
        <v>83.820220840793809</v>
      </c>
      <c r="X294">
        <v>0</v>
      </c>
      <c r="Y294">
        <v>0</v>
      </c>
      <c r="Z294">
        <v>0</v>
      </c>
      <c r="AA294">
        <v>0</v>
      </c>
      <c r="AB294">
        <v>42.749322080964248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342.99087795185642</v>
      </c>
      <c r="B295">
        <v>340.74869734958929</v>
      </c>
      <c r="C295">
        <v>375.90291217181084</v>
      </c>
      <c r="D295">
        <v>420.78727298681224</v>
      </c>
      <c r="E295">
        <v>366.00076127686589</v>
      </c>
      <c r="F295">
        <v>156.26475633406471</v>
      </c>
      <c r="G295">
        <v>636.47595313863621</v>
      </c>
      <c r="H295">
        <v>733.58330064450502</v>
      </c>
      <c r="I295">
        <v>228.87369935484867</v>
      </c>
      <c r="J295">
        <v>301.1010845879855</v>
      </c>
      <c r="K295">
        <v>37.664793718603505</v>
      </c>
      <c r="L295">
        <v>24.917636505899281</v>
      </c>
      <c r="M295">
        <v>86.039703294865376</v>
      </c>
      <c r="N295">
        <v>162.53226223054116</v>
      </c>
      <c r="O295">
        <v>218.07612071923768</v>
      </c>
      <c r="P295">
        <v>0</v>
      </c>
      <c r="Q295">
        <v>100.15664941814703</v>
      </c>
      <c r="R295">
        <v>0</v>
      </c>
      <c r="S295">
        <v>0</v>
      </c>
      <c r="T295">
        <v>98.301032920856869</v>
      </c>
      <c r="U295">
        <v>0</v>
      </c>
      <c r="V295">
        <v>0</v>
      </c>
      <c r="W295">
        <v>0</v>
      </c>
      <c r="X295">
        <v>47.644010583738236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7">
        <v>0</v>
      </c>
    </row>
    <row r="296" spans="1:56" x14ac:dyDescent="0.2">
      <c r="A296" s="6">
        <v>15.006388858428181</v>
      </c>
      <c r="B296">
        <v>214.99606677697602</v>
      </c>
      <c r="C296">
        <v>419.36773681544628</v>
      </c>
      <c r="D296">
        <v>489.10696781966453</v>
      </c>
      <c r="E296">
        <v>392.35597903882626</v>
      </c>
      <c r="F296">
        <v>436.76234327625752</v>
      </c>
      <c r="G296">
        <v>219.07052751645597</v>
      </c>
      <c r="H296">
        <v>798.88982752486027</v>
      </c>
      <c r="I296">
        <v>398.94934096981524</v>
      </c>
      <c r="J296">
        <v>189.23668760066312</v>
      </c>
      <c r="K296">
        <v>489.68302594008992</v>
      </c>
      <c r="L296">
        <v>58.547990922460485</v>
      </c>
      <c r="M296">
        <v>414.28392170176949</v>
      </c>
      <c r="N296">
        <v>982.64291409391717</v>
      </c>
      <c r="O296">
        <v>184.76006917420091</v>
      </c>
      <c r="P296">
        <v>0</v>
      </c>
      <c r="Q296">
        <v>31.112937417122339</v>
      </c>
      <c r="R296">
        <v>0</v>
      </c>
      <c r="S296">
        <v>1.0011441342121543</v>
      </c>
      <c r="T296">
        <v>28.498552975433086</v>
      </c>
      <c r="U296">
        <v>0</v>
      </c>
      <c r="V296">
        <v>0</v>
      </c>
      <c r="W296">
        <v>0</v>
      </c>
      <c r="X296">
        <v>0</v>
      </c>
      <c r="Y296">
        <v>7.9301806094636049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7">
        <v>0</v>
      </c>
    </row>
    <row r="297" spans="1:56" x14ac:dyDescent="0.2">
      <c r="A297" s="6">
        <v>356.38764159277207</v>
      </c>
      <c r="B297">
        <v>667.36131141046235</v>
      </c>
      <c r="C297">
        <v>611.05974025636033</v>
      </c>
      <c r="D297">
        <v>220.54781317724746</v>
      </c>
      <c r="E297">
        <v>765.77567872824511</v>
      </c>
      <c r="F297">
        <v>416.77058142120904</v>
      </c>
      <c r="G297">
        <v>563.57376747193439</v>
      </c>
      <c r="H297">
        <v>441.55959052578282</v>
      </c>
      <c r="I297">
        <v>503.041122864508</v>
      </c>
      <c r="J297">
        <v>246.87990652060307</v>
      </c>
      <c r="K297">
        <v>261.2202277873298</v>
      </c>
      <c r="L297">
        <v>94.109504193027988</v>
      </c>
      <c r="M297">
        <v>175.5146400744552</v>
      </c>
      <c r="N297">
        <v>144.57177027619764</v>
      </c>
      <c r="O297">
        <v>0</v>
      </c>
      <c r="P297">
        <v>0</v>
      </c>
      <c r="Q297">
        <v>30.016027897464028</v>
      </c>
      <c r="R297">
        <v>0</v>
      </c>
      <c r="S297">
        <v>0</v>
      </c>
      <c r="T297">
        <v>165.90424757242681</v>
      </c>
      <c r="U297">
        <v>0</v>
      </c>
      <c r="V297">
        <v>22.335497282065717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9.2789328057278908E-2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7">
        <v>0</v>
      </c>
      <c r="BA297" s="12" t="s">
        <v>2</v>
      </c>
      <c r="BB297" s="12" t="s">
        <v>7</v>
      </c>
      <c r="BC297" s="12"/>
      <c r="BD297" s="12"/>
    </row>
    <row r="298" spans="1:56" x14ac:dyDescent="0.2">
      <c r="A298" s="6">
        <v>319.38356710625521</v>
      </c>
      <c r="B298">
        <v>627.4219514026895</v>
      </c>
      <c r="C298">
        <v>443.06334928544902</v>
      </c>
      <c r="D298">
        <v>420.20617915558569</v>
      </c>
      <c r="E298">
        <v>361.82815427625656</v>
      </c>
      <c r="F298">
        <v>434.03494896869324</v>
      </c>
      <c r="G298">
        <v>389.55230299415098</v>
      </c>
      <c r="H298">
        <v>471.35375540510449</v>
      </c>
      <c r="I298">
        <v>279.05663176159487</v>
      </c>
      <c r="J298">
        <v>421.8371700708949</v>
      </c>
      <c r="K298">
        <v>281.14650629625066</v>
      </c>
      <c r="L298">
        <v>297.17188575940645</v>
      </c>
      <c r="M298">
        <v>26.331929407723692</v>
      </c>
      <c r="N298">
        <v>0</v>
      </c>
      <c r="O298">
        <v>0</v>
      </c>
      <c r="P298">
        <v>0</v>
      </c>
      <c r="Q298">
        <v>149.29406244233223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71.458462590379895</v>
      </c>
      <c r="AA298">
        <v>0</v>
      </c>
      <c r="AB298">
        <v>8.7981837816091684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7">
        <v>0</v>
      </c>
      <c r="BA298" s="12">
        <f>AVERAGE(I251:AM270)</f>
        <v>106.05524549340583</v>
      </c>
      <c r="BB298" s="12" t="s">
        <v>3</v>
      </c>
      <c r="BC298" s="12"/>
      <c r="BD298" s="12"/>
    </row>
    <row r="299" spans="1:56" x14ac:dyDescent="0.2">
      <c r="A299" s="6">
        <v>586.25285456421625</v>
      </c>
      <c r="B299">
        <v>514.40548285822524</v>
      </c>
      <c r="C299">
        <v>591.39795948524261</v>
      </c>
      <c r="D299">
        <v>598.12519486886413</v>
      </c>
      <c r="E299">
        <v>543.97271200920477</v>
      </c>
      <c r="F299">
        <v>596.06012801068846</v>
      </c>
      <c r="G299">
        <v>344.35344728155906</v>
      </c>
      <c r="H299">
        <v>301.29458996279254</v>
      </c>
      <c r="I299">
        <v>1039.6059234959916</v>
      </c>
      <c r="J299">
        <v>382.71104294159522</v>
      </c>
      <c r="K299">
        <v>42.868182539699774</v>
      </c>
      <c r="L299">
        <v>132.14074134723933</v>
      </c>
      <c r="M299">
        <v>37.839070316524158</v>
      </c>
      <c r="N299">
        <v>311.02639537339792</v>
      </c>
      <c r="O299">
        <v>0</v>
      </c>
      <c r="P299">
        <v>0</v>
      </c>
      <c r="Q299">
        <v>144.61636258146973</v>
      </c>
      <c r="R299">
        <v>33.512339144726866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7">
        <v>0</v>
      </c>
      <c r="BA299" s="12" t="s">
        <v>8</v>
      </c>
      <c r="BB299" s="12" t="s">
        <v>5</v>
      </c>
      <c r="BC299" s="12" t="s">
        <v>4</v>
      </c>
      <c r="BD299" s="12" t="s">
        <v>5</v>
      </c>
    </row>
    <row r="300" spans="1:56" x14ac:dyDescent="0.2">
      <c r="A300" s="9">
        <v>513.07026001807799</v>
      </c>
      <c r="B300" s="10">
        <v>289.93896084282596</v>
      </c>
      <c r="C300" s="10">
        <v>546.13698873998374</v>
      </c>
      <c r="D300" s="10">
        <v>5000</v>
      </c>
      <c r="E300" s="10">
        <v>1119.3261133142109</v>
      </c>
      <c r="F300" s="10">
        <v>260.46689297374996</v>
      </c>
      <c r="G300" s="10">
        <v>297.06121041342976</v>
      </c>
      <c r="H300" s="10">
        <v>579.87009608802236</v>
      </c>
      <c r="I300" s="10">
        <v>159.25272605963619</v>
      </c>
      <c r="J300" s="10">
        <v>450.48442548797675</v>
      </c>
      <c r="K300" s="10">
        <v>188.18418279319485</v>
      </c>
      <c r="L300" s="10">
        <v>95.06193272370956</v>
      </c>
      <c r="M300" s="10">
        <v>116.76091229948997</v>
      </c>
      <c r="N300" s="10">
        <v>0.70574926943845639</v>
      </c>
      <c r="O300" s="10">
        <v>0</v>
      </c>
      <c r="P300" s="10">
        <v>69.123375265401592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29.353895979675599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9</v>
      </c>
      <c r="BC300" s="12">
        <f>BA298*BA300</f>
        <v>3.2614109094132159E-4</v>
      </c>
      <c r="BD300" s="12" t="s">
        <v>6</v>
      </c>
    </row>
    <row r="301" spans="1:56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405.67263489727611</v>
      </c>
      <c r="V301" s="3">
        <v>0</v>
      </c>
      <c r="W301" s="3">
        <v>0.49658364944389177</v>
      </c>
      <c r="X301" s="3">
        <v>0</v>
      </c>
      <c r="Y301" s="3">
        <v>250.08106053769006</v>
      </c>
      <c r="Z301" s="3">
        <v>0</v>
      </c>
      <c r="AA301" s="3">
        <v>0</v>
      </c>
      <c r="AB301" s="3">
        <v>303.26694678062404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65.616547789554716</v>
      </c>
      <c r="AJ301" s="3">
        <v>0</v>
      </c>
      <c r="AK301" s="3">
        <v>91.309767708635718</v>
      </c>
      <c r="AL301" s="3">
        <v>53.428246228421358</v>
      </c>
      <c r="AM301" s="3">
        <v>1612.7964542025525</v>
      </c>
      <c r="AN301" s="3">
        <v>5000</v>
      </c>
      <c r="AO301" s="3">
        <v>0</v>
      </c>
      <c r="AP301" s="3">
        <v>201.33809656795984</v>
      </c>
      <c r="AQ301" s="3">
        <v>0</v>
      </c>
      <c r="AR301" s="3">
        <v>163.6552038867012</v>
      </c>
      <c r="AS301" s="3">
        <v>762.12234479540712</v>
      </c>
      <c r="AT301" s="3">
        <v>0</v>
      </c>
      <c r="AU301" s="3">
        <v>0</v>
      </c>
      <c r="AV301" s="3">
        <v>120.77347123935442</v>
      </c>
      <c r="AW301" s="3">
        <v>0</v>
      </c>
      <c r="AX301" s="5">
        <v>0</v>
      </c>
    </row>
    <row r="302" spans="1:56" x14ac:dyDescent="0.2">
      <c r="A302" s="6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14.253632311927504</v>
      </c>
      <c r="S302">
        <v>19.580096146487449</v>
      </c>
      <c r="T302">
        <v>0</v>
      </c>
      <c r="U302">
        <v>0</v>
      </c>
      <c r="V302">
        <v>86.38751973083663</v>
      </c>
      <c r="W302">
        <v>61.388531137342852</v>
      </c>
      <c r="X302">
        <v>171.20433404183996</v>
      </c>
      <c r="Y302">
        <v>233.1761187267698</v>
      </c>
      <c r="Z302">
        <v>817.04940947419891</v>
      </c>
      <c r="AA302">
        <v>34.817523214815537</v>
      </c>
      <c r="AB302">
        <v>46.672460715749821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187.78050614965969</v>
      </c>
      <c r="AK302">
        <v>270.06929126691693</v>
      </c>
      <c r="AL302">
        <v>282.33269659712414</v>
      </c>
      <c r="AM302">
        <v>0</v>
      </c>
      <c r="AN302">
        <v>276.23493939961827</v>
      </c>
      <c r="AO302">
        <v>1.0445263528458781</v>
      </c>
      <c r="AP302">
        <v>0</v>
      </c>
      <c r="AQ302">
        <v>332.29399061555387</v>
      </c>
      <c r="AR302">
        <v>0</v>
      </c>
      <c r="AS302">
        <v>7.6470640211496175</v>
      </c>
      <c r="AT302">
        <v>0</v>
      </c>
      <c r="AU302">
        <v>0</v>
      </c>
      <c r="AV302">
        <v>0</v>
      </c>
      <c r="AW302">
        <v>0</v>
      </c>
      <c r="AX302" s="7">
        <v>7.9666283600718089</v>
      </c>
    </row>
    <row r="303" spans="1:56" x14ac:dyDescent="0.2">
      <c r="A303" s="6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390.12088184871982</v>
      </c>
      <c r="Y303">
        <v>1002.3625714090304</v>
      </c>
      <c r="Z303">
        <v>2206.9221344338171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7">
        <v>0</v>
      </c>
    </row>
    <row r="304" spans="1:56" x14ac:dyDescent="0.2">
      <c r="A304" s="6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1172.6255489541186</v>
      </c>
      <c r="X304">
        <v>5000</v>
      </c>
      <c r="Y304">
        <v>1540.8849058449537</v>
      </c>
      <c r="Z304">
        <v>5000</v>
      </c>
      <c r="AA304">
        <v>507.04103447994339</v>
      </c>
      <c r="AB304">
        <v>176.54375940022055</v>
      </c>
      <c r="AC304">
        <v>0</v>
      </c>
      <c r="AD304">
        <v>26.195013761171595</v>
      </c>
      <c r="AE304">
        <v>525.29648015220027</v>
      </c>
      <c r="AF304">
        <v>36.532223798521954</v>
      </c>
      <c r="AG304">
        <v>18.535445393196369</v>
      </c>
      <c r="AH304">
        <v>71.087708007685251</v>
      </c>
      <c r="AI304">
        <v>0</v>
      </c>
      <c r="AJ304">
        <v>0</v>
      </c>
      <c r="AK304">
        <v>0</v>
      </c>
      <c r="AL304">
        <v>0</v>
      </c>
      <c r="AM304">
        <v>43.414114937858812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573.32932283332502</v>
      </c>
      <c r="AU304">
        <v>0</v>
      </c>
      <c r="AV304">
        <v>0</v>
      </c>
      <c r="AW304">
        <v>0</v>
      </c>
      <c r="AX304" s="7">
        <v>0</v>
      </c>
    </row>
    <row r="305" spans="1:50" x14ac:dyDescent="0.2">
      <c r="A305" s="6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106.54447761940219</v>
      </c>
      <c r="W305">
        <v>659.95310143108327</v>
      </c>
      <c r="X305">
        <v>5000</v>
      </c>
      <c r="Y305">
        <v>837.4829424820241</v>
      </c>
      <c r="Z305">
        <v>5000</v>
      </c>
      <c r="AA305">
        <v>1304.5213333982651</v>
      </c>
      <c r="AB305">
        <v>48.251215796366523</v>
      </c>
      <c r="AC305">
        <v>183.45907099160104</v>
      </c>
      <c r="AD305">
        <v>81.432750412317091</v>
      </c>
      <c r="AE305">
        <v>0</v>
      </c>
      <c r="AF305">
        <v>0</v>
      </c>
      <c r="AG305">
        <v>12.797800023489799</v>
      </c>
      <c r="AH305">
        <v>123.52148129579609</v>
      </c>
      <c r="AI305">
        <v>0</v>
      </c>
      <c r="AJ305">
        <v>19.109719925144873</v>
      </c>
      <c r="AK305">
        <v>74.690969292088994</v>
      </c>
      <c r="AL305">
        <v>0</v>
      </c>
      <c r="AM305">
        <v>36.244596066738723</v>
      </c>
      <c r="AN305">
        <v>23.542926810166591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443.5840216677243</v>
      </c>
      <c r="AU305">
        <v>0</v>
      </c>
      <c r="AV305">
        <v>0</v>
      </c>
      <c r="AW305">
        <v>0</v>
      </c>
      <c r="AX305" s="7">
        <v>0</v>
      </c>
    </row>
    <row r="306" spans="1:50" x14ac:dyDescent="0.2">
      <c r="A306" s="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110.27595869242032</v>
      </c>
      <c r="X306">
        <v>3421.7505502061135</v>
      </c>
      <c r="Y306">
        <v>5000</v>
      </c>
      <c r="Z306">
        <v>5000</v>
      </c>
      <c r="AA306">
        <v>0</v>
      </c>
      <c r="AB306">
        <v>26.778727696346778</v>
      </c>
      <c r="AC306">
        <v>0</v>
      </c>
      <c r="AD306">
        <v>0</v>
      </c>
      <c r="AE306">
        <v>215.05384116681307</v>
      </c>
      <c r="AF306">
        <v>0</v>
      </c>
      <c r="AG306">
        <v>111.45674101083614</v>
      </c>
      <c r="AH306">
        <v>0</v>
      </c>
      <c r="AI306">
        <v>10.161277509905631</v>
      </c>
      <c r="AJ306">
        <v>0</v>
      </c>
      <c r="AK306">
        <v>236.54118259369216</v>
      </c>
      <c r="AL306">
        <v>33.399937795811638</v>
      </c>
      <c r="AM306">
        <v>44.556940615132589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61.285455441897739</v>
      </c>
      <c r="AT306">
        <v>0</v>
      </c>
      <c r="AU306">
        <v>0</v>
      </c>
      <c r="AV306">
        <v>164.93602135234732</v>
      </c>
      <c r="AW306">
        <v>0</v>
      </c>
      <c r="AX306" s="7">
        <v>0</v>
      </c>
    </row>
    <row r="307" spans="1:50" x14ac:dyDescent="0.2">
      <c r="A307" s="6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261.92976341211852</v>
      </c>
      <c r="AA307">
        <v>332.40853793410224</v>
      </c>
      <c r="AB307">
        <v>231.92955540318735</v>
      </c>
      <c r="AC307">
        <v>82.651875898186972</v>
      </c>
      <c r="AD307">
        <v>0</v>
      </c>
      <c r="AE307">
        <v>0</v>
      </c>
      <c r="AF307">
        <v>206.07488288470358</v>
      </c>
      <c r="AG307">
        <v>0</v>
      </c>
      <c r="AH307">
        <v>138.56369064750197</v>
      </c>
      <c r="AI307">
        <v>79.814156518615619</v>
      </c>
      <c r="AJ307">
        <v>206.76649503900126</v>
      </c>
      <c r="AK307">
        <v>465.07191822324376</v>
      </c>
      <c r="AL307">
        <v>212.52514515534858</v>
      </c>
      <c r="AM307">
        <v>29.087819169664272</v>
      </c>
      <c r="AN307">
        <v>0</v>
      </c>
      <c r="AO307">
        <v>33.507055114870127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5000</v>
      </c>
      <c r="AW307">
        <v>0</v>
      </c>
      <c r="AX307" s="7">
        <v>0</v>
      </c>
    </row>
    <row r="308" spans="1:50" x14ac:dyDescent="0.2">
      <c r="A308" s="6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258.29253706974805</v>
      </c>
      <c r="AA308">
        <v>0</v>
      </c>
      <c r="AB308">
        <v>0</v>
      </c>
      <c r="AC308">
        <v>212.63526835451239</v>
      </c>
      <c r="AD308">
        <v>303.2120888249683</v>
      </c>
      <c r="AE308">
        <v>0</v>
      </c>
      <c r="AF308">
        <v>36.632371874229193</v>
      </c>
      <c r="AG308">
        <v>96.313048369493572</v>
      </c>
      <c r="AH308">
        <v>0</v>
      </c>
      <c r="AI308">
        <v>0</v>
      </c>
      <c r="AJ308">
        <v>137.34277074798683</v>
      </c>
      <c r="AK308">
        <v>0</v>
      </c>
      <c r="AL308">
        <v>39.051584197025022</v>
      </c>
      <c r="AM308">
        <v>149.17038399250941</v>
      </c>
      <c r="AN308">
        <v>0</v>
      </c>
      <c r="AO308">
        <v>10.802576816736746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7">
        <v>0</v>
      </c>
    </row>
    <row r="309" spans="1:50" x14ac:dyDescent="0.2">
      <c r="A309" s="6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45.288272608162515</v>
      </c>
      <c r="AB309">
        <v>0</v>
      </c>
      <c r="AC309">
        <v>0</v>
      </c>
      <c r="AD309">
        <v>285.71641195778966</v>
      </c>
      <c r="AE309">
        <v>0</v>
      </c>
      <c r="AF309">
        <v>0</v>
      </c>
      <c r="AG309">
        <v>0</v>
      </c>
      <c r="AH309">
        <v>273.52226483816139</v>
      </c>
      <c r="AI309">
        <v>53.36655039504285</v>
      </c>
      <c r="AJ309">
        <v>0</v>
      </c>
      <c r="AK309">
        <v>17.941408335920642</v>
      </c>
      <c r="AL309">
        <v>326.09946322922906</v>
      </c>
      <c r="AM309">
        <v>0</v>
      </c>
      <c r="AN309">
        <v>92.01578492885892</v>
      </c>
      <c r="AO309">
        <v>25.108610970089103</v>
      </c>
      <c r="AP309">
        <v>0</v>
      </c>
      <c r="AQ309">
        <v>61.482220353164394</v>
      </c>
      <c r="AR309">
        <v>0</v>
      </c>
      <c r="AS309">
        <v>98.833943478608944</v>
      </c>
      <c r="AT309">
        <v>0</v>
      </c>
      <c r="AU309">
        <v>0</v>
      </c>
      <c r="AV309">
        <v>0</v>
      </c>
      <c r="AW309">
        <v>0</v>
      </c>
      <c r="AX309" s="7">
        <v>0</v>
      </c>
    </row>
    <row r="310" spans="1:50" x14ac:dyDescent="0.2">
      <c r="A310" s="6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116.54128266502903</v>
      </c>
      <c r="AD310">
        <v>92.160245728968221</v>
      </c>
      <c r="AE310">
        <v>131.93165468821053</v>
      </c>
      <c r="AF310">
        <v>260.90269252382541</v>
      </c>
      <c r="AG310">
        <v>645.70211194574904</v>
      </c>
      <c r="AH310">
        <v>292.22741030817906</v>
      </c>
      <c r="AI310">
        <v>0</v>
      </c>
      <c r="AJ310">
        <v>0</v>
      </c>
      <c r="AK310">
        <v>827.95185847906714</v>
      </c>
      <c r="AL310">
        <v>242.94832296912546</v>
      </c>
      <c r="AM310">
        <v>0</v>
      </c>
      <c r="AN310">
        <v>14.754530287652869</v>
      </c>
      <c r="AO310">
        <v>0</v>
      </c>
      <c r="AP310">
        <v>167.64201619136156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7">
        <v>0</v>
      </c>
    </row>
    <row r="311" spans="1:50" x14ac:dyDescent="0.2">
      <c r="A311" s="6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29.488696301121763</v>
      </c>
      <c r="AB311">
        <v>23.009418059063137</v>
      </c>
      <c r="AC311">
        <v>0</v>
      </c>
      <c r="AD311">
        <v>105.9469909123718</v>
      </c>
      <c r="AE311">
        <v>0</v>
      </c>
      <c r="AF311">
        <v>0</v>
      </c>
      <c r="AG311">
        <v>158.06079881000596</v>
      </c>
      <c r="AH311">
        <v>141.48824748170546</v>
      </c>
      <c r="AI311">
        <v>218.41111447800904</v>
      </c>
      <c r="AJ311">
        <v>0</v>
      </c>
      <c r="AK311">
        <v>105.46471477916612</v>
      </c>
      <c r="AL311">
        <v>0</v>
      </c>
      <c r="AM311">
        <v>474.63153151204597</v>
      </c>
      <c r="AN311">
        <v>145.93205343690033</v>
      </c>
      <c r="AO311">
        <v>0</v>
      </c>
      <c r="AP311">
        <v>148.51022265148185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206.03822187410924</v>
      </c>
      <c r="AW311">
        <v>0</v>
      </c>
      <c r="AX311" s="7">
        <v>0</v>
      </c>
    </row>
    <row r="312" spans="1:50" x14ac:dyDescent="0.2">
      <c r="A312" s="6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9.2916165008168718</v>
      </c>
      <c r="AB312">
        <v>0</v>
      </c>
      <c r="AC312">
        <v>104.96138475290309</v>
      </c>
      <c r="AD312">
        <v>180.85875370663553</v>
      </c>
      <c r="AE312">
        <v>312.07375584759939</v>
      </c>
      <c r="AF312">
        <v>263.80240198394813</v>
      </c>
      <c r="AG312">
        <v>0</v>
      </c>
      <c r="AH312">
        <v>0</v>
      </c>
      <c r="AI312">
        <v>268.27727934445193</v>
      </c>
      <c r="AJ312">
        <v>209.00134706473591</v>
      </c>
      <c r="AK312">
        <v>183.7565187014352</v>
      </c>
      <c r="AL312">
        <v>182.53669378903578</v>
      </c>
      <c r="AM312">
        <v>423.05807308084331</v>
      </c>
      <c r="AN312">
        <v>0</v>
      </c>
      <c r="AO312">
        <v>44.00018594432504</v>
      </c>
      <c r="AP312">
        <v>24.183712545663184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7">
        <v>0</v>
      </c>
    </row>
    <row r="313" spans="1:50" x14ac:dyDescent="0.2">
      <c r="A313" s="6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110.75071284601518</v>
      </c>
      <c r="AA313">
        <v>103.07424666211728</v>
      </c>
      <c r="AB313">
        <v>0</v>
      </c>
      <c r="AC313">
        <v>163.07426038363337</v>
      </c>
      <c r="AD313">
        <v>0</v>
      </c>
      <c r="AE313">
        <v>0</v>
      </c>
      <c r="AF313">
        <v>0</v>
      </c>
      <c r="AG313">
        <v>527.21522334277597</v>
      </c>
      <c r="AH313">
        <v>0</v>
      </c>
      <c r="AI313">
        <v>84.870263041457747</v>
      </c>
      <c r="AJ313">
        <v>0</v>
      </c>
      <c r="AK313">
        <v>0</v>
      </c>
      <c r="AL313">
        <v>1018.8414509091454</v>
      </c>
      <c r="AM313">
        <v>66.399424925053154</v>
      </c>
      <c r="AN313">
        <v>45.012828424290092</v>
      </c>
      <c r="AO313">
        <v>18.572461681324057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7">
        <v>0</v>
      </c>
    </row>
    <row r="314" spans="1:50" x14ac:dyDescent="0.2">
      <c r="A314" s="6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167.31199795043358</v>
      </c>
      <c r="AA314">
        <v>89.911545330341596</v>
      </c>
      <c r="AB314">
        <v>70.118682685452768</v>
      </c>
      <c r="AC314">
        <v>0</v>
      </c>
      <c r="AD314">
        <v>136.57166625102036</v>
      </c>
      <c r="AE314">
        <v>80.523203954705423</v>
      </c>
      <c r="AF314">
        <v>169.79434672062871</v>
      </c>
      <c r="AG314">
        <v>0</v>
      </c>
      <c r="AH314">
        <v>151.55583719782635</v>
      </c>
      <c r="AI314">
        <v>248.29792060602631</v>
      </c>
      <c r="AJ314">
        <v>23.606133090448111</v>
      </c>
      <c r="AK314">
        <v>0</v>
      </c>
      <c r="AL314">
        <v>179.02930883462386</v>
      </c>
      <c r="AM314">
        <v>216.31189898090724</v>
      </c>
      <c r="AN314">
        <v>61.956333126972822</v>
      </c>
      <c r="AO314">
        <v>0</v>
      </c>
      <c r="AP314">
        <v>17.437692568536477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7">
        <v>0</v>
      </c>
    </row>
    <row r="315" spans="1:50" x14ac:dyDescent="0.2">
      <c r="A315" s="6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254.87596083899643</v>
      </c>
      <c r="Y315">
        <v>227.5603708798717</v>
      </c>
      <c r="Z315">
        <v>0</v>
      </c>
      <c r="AA315">
        <v>0</v>
      </c>
      <c r="AB315">
        <v>76.209617247925507</v>
      </c>
      <c r="AC315">
        <v>0</v>
      </c>
      <c r="AD315">
        <v>299.27723312624539</v>
      </c>
      <c r="AE315">
        <v>77.286075961344523</v>
      </c>
      <c r="AF315">
        <v>0</v>
      </c>
      <c r="AG315">
        <v>221.13892010066365</v>
      </c>
      <c r="AH315">
        <v>248.72634241975811</v>
      </c>
      <c r="AI315">
        <v>248.24531321609038</v>
      </c>
      <c r="AJ315">
        <v>0</v>
      </c>
      <c r="AK315">
        <v>0</v>
      </c>
      <c r="AL315">
        <v>196.03640060541602</v>
      </c>
      <c r="AM315">
        <v>129.64430316348125</v>
      </c>
      <c r="AN315">
        <v>166.84629222004878</v>
      </c>
      <c r="AO315">
        <v>256.69236196439579</v>
      </c>
      <c r="AP315">
        <v>0</v>
      </c>
      <c r="AQ315">
        <v>14.892664593253812</v>
      </c>
      <c r="AR315">
        <v>0</v>
      </c>
      <c r="AS315">
        <v>0</v>
      </c>
      <c r="AT315">
        <v>0</v>
      </c>
      <c r="AU315">
        <v>49.564498910103339</v>
      </c>
      <c r="AV315">
        <v>0</v>
      </c>
      <c r="AW315">
        <v>0</v>
      </c>
      <c r="AX315" s="7">
        <v>0</v>
      </c>
    </row>
    <row r="316" spans="1:50" x14ac:dyDescent="0.2">
      <c r="A316" s="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33.876708804264581</v>
      </c>
      <c r="X316">
        <v>0</v>
      </c>
      <c r="Y316">
        <v>226.17941245717338</v>
      </c>
      <c r="Z316">
        <v>0</v>
      </c>
      <c r="AA316">
        <v>0</v>
      </c>
      <c r="AB316">
        <v>495.33717853781172</v>
      </c>
      <c r="AC316">
        <v>0</v>
      </c>
      <c r="AD316">
        <v>221.17176249478007</v>
      </c>
      <c r="AE316">
        <v>170.01681179624939</v>
      </c>
      <c r="AF316">
        <v>53.532487569256773</v>
      </c>
      <c r="AG316">
        <v>216.96924839976873</v>
      </c>
      <c r="AH316">
        <v>106.40383196190396</v>
      </c>
      <c r="AI316">
        <v>71.116832527759016</v>
      </c>
      <c r="AJ316">
        <v>0</v>
      </c>
      <c r="AK316">
        <v>164.4002774532014</v>
      </c>
      <c r="AL316">
        <v>168.28944432109984</v>
      </c>
      <c r="AM316">
        <v>95.420389042026727</v>
      </c>
      <c r="AN316">
        <v>95.173082237130984</v>
      </c>
      <c r="AO316">
        <v>9.8103311474674229</v>
      </c>
      <c r="AP316">
        <v>103.49283760209573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7">
        <v>0</v>
      </c>
    </row>
    <row r="317" spans="1:50" x14ac:dyDescent="0.2">
      <c r="A317" s="6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218.98719795392435</v>
      </c>
      <c r="Y317">
        <v>41.969306114613119</v>
      </c>
      <c r="Z317">
        <v>0</v>
      </c>
      <c r="AA317">
        <v>41.137460812441532</v>
      </c>
      <c r="AB317">
        <v>126.51031746254512</v>
      </c>
      <c r="AC317">
        <v>6.0770027870321428</v>
      </c>
      <c r="AD317">
        <v>0</v>
      </c>
      <c r="AE317">
        <v>0</v>
      </c>
      <c r="AF317">
        <v>101.54338615172173</v>
      </c>
      <c r="AG317">
        <v>159.40024571743652</v>
      </c>
      <c r="AH317">
        <v>15.836505094151107</v>
      </c>
      <c r="AI317">
        <v>118.2531994859014</v>
      </c>
      <c r="AJ317">
        <v>77.658792757081756</v>
      </c>
      <c r="AK317">
        <v>0</v>
      </c>
      <c r="AL317">
        <v>84.819435223943856</v>
      </c>
      <c r="AM317">
        <v>171.75450814240367</v>
      </c>
      <c r="AN317">
        <v>59.539939075233633</v>
      </c>
      <c r="AO317">
        <v>466.10099343843058</v>
      </c>
      <c r="AP317">
        <v>147.23235222080484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7">
        <v>0</v>
      </c>
    </row>
    <row r="318" spans="1:50" x14ac:dyDescent="0.2">
      <c r="A318" s="6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63.427876531427501</v>
      </c>
      <c r="Y318">
        <v>0</v>
      </c>
      <c r="Z318">
        <v>0</v>
      </c>
      <c r="AA318">
        <v>0</v>
      </c>
      <c r="AB318">
        <v>240.31029272483647</v>
      </c>
      <c r="AC318">
        <v>153.36553053096804</v>
      </c>
      <c r="AD318">
        <v>9.4945636854076838</v>
      </c>
      <c r="AE318">
        <v>59.81665768367202</v>
      </c>
      <c r="AF318">
        <v>0</v>
      </c>
      <c r="AG318">
        <v>106.57518870657623</v>
      </c>
      <c r="AH318">
        <v>0</v>
      </c>
      <c r="AI318">
        <v>157.64829761800138</v>
      </c>
      <c r="AJ318">
        <v>0</v>
      </c>
      <c r="AK318">
        <v>0</v>
      </c>
      <c r="AL318">
        <v>173.00059322646803</v>
      </c>
      <c r="AM318">
        <v>0</v>
      </c>
      <c r="AN318">
        <v>0</v>
      </c>
      <c r="AO318">
        <v>78.682830936618757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7">
        <v>0</v>
      </c>
    </row>
    <row r="319" spans="1:50" x14ac:dyDescent="0.2">
      <c r="A319" s="6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60.75885317548682</v>
      </c>
      <c r="AB319">
        <v>32.704479917006211</v>
      </c>
      <c r="AC319">
        <v>0</v>
      </c>
      <c r="AD319">
        <v>74.390899378737686</v>
      </c>
      <c r="AE319">
        <v>0</v>
      </c>
      <c r="AF319">
        <v>124.24199611282029</v>
      </c>
      <c r="AG319">
        <v>181.32826790104127</v>
      </c>
      <c r="AH319">
        <v>1.5145834554441535</v>
      </c>
      <c r="AI319">
        <v>152.33144642638263</v>
      </c>
      <c r="AJ319">
        <v>197.32862381225641</v>
      </c>
      <c r="AK319">
        <v>613.57926910386777</v>
      </c>
      <c r="AL319">
        <v>19.109212558080344</v>
      </c>
      <c r="AM319">
        <v>32.834167346499271</v>
      </c>
      <c r="AN319">
        <v>0</v>
      </c>
      <c r="AO319">
        <v>48.631941367199943</v>
      </c>
      <c r="AP319">
        <v>0</v>
      </c>
      <c r="AQ319">
        <v>0</v>
      </c>
      <c r="AR319">
        <v>0</v>
      </c>
      <c r="AS319">
        <v>52.343078366528061</v>
      </c>
      <c r="AT319">
        <v>0</v>
      </c>
      <c r="AU319">
        <v>0</v>
      </c>
      <c r="AV319">
        <v>0</v>
      </c>
      <c r="AW319">
        <v>0</v>
      </c>
      <c r="AX319" s="7">
        <v>0</v>
      </c>
    </row>
    <row r="320" spans="1:50" x14ac:dyDescent="0.2">
      <c r="A320" s="6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17.378909201290298</v>
      </c>
      <c r="X320">
        <v>0</v>
      </c>
      <c r="Y320">
        <v>0</v>
      </c>
      <c r="Z320">
        <v>119.94425196463135</v>
      </c>
      <c r="AA320">
        <v>0</v>
      </c>
      <c r="AB320">
        <v>142.05443294055931</v>
      </c>
      <c r="AC320">
        <v>68.204871009586896</v>
      </c>
      <c r="AD320">
        <v>87.067791277671859</v>
      </c>
      <c r="AE320">
        <v>141.07719076085777</v>
      </c>
      <c r="AF320">
        <v>129.35395632195832</v>
      </c>
      <c r="AG320">
        <v>342.57778265553134</v>
      </c>
      <c r="AH320">
        <v>72.364237319346103</v>
      </c>
      <c r="AI320">
        <v>166.54766910892158</v>
      </c>
      <c r="AJ320">
        <v>0</v>
      </c>
      <c r="AK320">
        <v>125.56539802164662</v>
      </c>
      <c r="AL320">
        <v>16.527656107571147</v>
      </c>
      <c r="AM320">
        <v>0</v>
      </c>
      <c r="AN320">
        <v>107.24193313900378</v>
      </c>
      <c r="AO320">
        <v>0</v>
      </c>
      <c r="AP320">
        <v>0</v>
      </c>
      <c r="AQ320">
        <v>50.315120353977363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7">
        <v>0</v>
      </c>
    </row>
    <row r="321" spans="1:50" x14ac:dyDescent="0.2">
      <c r="A321" s="6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93.88966220816701</v>
      </c>
      <c r="T321">
        <v>0</v>
      </c>
      <c r="U321">
        <v>24.449898903445501</v>
      </c>
      <c r="V321">
        <v>0</v>
      </c>
      <c r="W321">
        <v>22.451867260075232</v>
      </c>
      <c r="X321">
        <v>70.666850353237351</v>
      </c>
      <c r="Y321">
        <v>0</v>
      </c>
      <c r="Z321">
        <v>0</v>
      </c>
      <c r="AA321">
        <v>117.45206478554337</v>
      </c>
      <c r="AB321">
        <v>508.39280519559816</v>
      </c>
      <c r="AC321">
        <v>0</v>
      </c>
      <c r="AD321">
        <v>155.19682448970298</v>
      </c>
      <c r="AE321">
        <v>86.110916259513942</v>
      </c>
      <c r="AF321">
        <v>175.24416189908698</v>
      </c>
      <c r="AG321">
        <v>0</v>
      </c>
      <c r="AH321">
        <v>243.6126306452993</v>
      </c>
      <c r="AI321">
        <v>254.72114200054602</v>
      </c>
      <c r="AJ321">
        <v>189.42084127332055</v>
      </c>
      <c r="AK321">
        <v>0</v>
      </c>
      <c r="AL321">
        <v>73.66371413404795</v>
      </c>
      <c r="AM321">
        <v>17.750436731553236</v>
      </c>
      <c r="AN321">
        <v>0</v>
      </c>
      <c r="AO321">
        <v>0</v>
      </c>
      <c r="AP321">
        <v>46.158507370364987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7">
        <v>0</v>
      </c>
    </row>
    <row r="322" spans="1:50" x14ac:dyDescent="0.2">
      <c r="A322" s="6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3.3726071739674808</v>
      </c>
      <c r="X322">
        <v>0</v>
      </c>
      <c r="Y322">
        <v>0</v>
      </c>
      <c r="Z322">
        <v>0</v>
      </c>
      <c r="AA322">
        <v>1516.6444884847574</v>
      </c>
      <c r="AB322">
        <v>5000</v>
      </c>
      <c r="AC322">
        <v>0</v>
      </c>
      <c r="AD322">
        <v>0</v>
      </c>
      <c r="AE322">
        <v>80.336849836613965</v>
      </c>
      <c r="AF322">
        <v>249.00162332668015</v>
      </c>
      <c r="AG322">
        <v>61.586327086240544</v>
      </c>
      <c r="AH322">
        <v>165.74340018151361</v>
      </c>
      <c r="AI322">
        <v>15.30192498141605</v>
      </c>
      <c r="AJ322">
        <v>53.551575712055183</v>
      </c>
      <c r="AK322">
        <v>5000</v>
      </c>
      <c r="AL322">
        <v>45.709722506764592</v>
      </c>
      <c r="AM322">
        <v>0</v>
      </c>
      <c r="AN322">
        <v>0</v>
      </c>
      <c r="AO322">
        <v>52.265012622983704</v>
      </c>
      <c r="AP322">
        <v>0</v>
      </c>
      <c r="AQ322">
        <v>46.617106781380244</v>
      </c>
      <c r="AR322">
        <v>45.512782631117716</v>
      </c>
      <c r="AS322">
        <v>0</v>
      </c>
      <c r="AT322">
        <v>0</v>
      </c>
      <c r="AU322">
        <v>0</v>
      </c>
      <c r="AV322">
        <v>0</v>
      </c>
      <c r="AW322">
        <v>0</v>
      </c>
      <c r="AX322" s="7">
        <v>0</v>
      </c>
    </row>
    <row r="323" spans="1:50" x14ac:dyDescent="0.2">
      <c r="A323" s="6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116.60031686713637</v>
      </c>
      <c r="Q323">
        <v>0</v>
      </c>
      <c r="R323">
        <v>91.906599712469415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241.59043689952023</v>
      </c>
      <c r="Z323">
        <v>97.113051545261897</v>
      </c>
      <c r="AA323">
        <v>0</v>
      </c>
      <c r="AB323">
        <v>316.69979209169333</v>
      </c>
      <c r="AC323">
        <v>0</v>
      </c>
      <c r="AD323">
        <v>300.94832452263472</v>
      </c>
      <c r="AE323">
        <v>47.140653951823424</v>
      </c>
      <c r="AF323">
        <v>53.380814797783842</v>
      </c>
      <c r="AG323">
        <v>104.15860042540226</v>
      </c>
      <c r="AH323">
        <v>3.5991812503725669</v>
      </c>
      <c r="AI323">
        <v>450.69334474487732</v>
      </c>
      <c r="AJ323">
        <v>2.8692337015800149</v>
      </c>
      <c r="AK323">
        <v>169.37912200209166</v>
      </c>
      <c r="AL323">
        <v>176.00871415558959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7">
        <v>0</v>
      </c>
    </row>
    <row r="324" spans="1:50" x14ac:dyDescent="0.2">
      <c r="A324" s="6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311.05816052068758</v>
      </c>
      <c r="S324">
        <v>0</v>
      </c>
      <c r="T324">
        <v>254.29691938208998</v>
      </c>
      <c r="U324">
        <v>0</v>
      </c>
      <c r="V324">
        <v>0</v>
      </c>
      <c r="W324">
        <v>0</v>
      </c>
      <c r="X324">
        <v>0</v>
      </c>
      <c r="Y324">
        <v>147.39817735302222</v>
      </c>
      <c r="Z324">
        <v>18.794501295848022</v>
      </c>
      <c r="AA324">
        <v>0</v>
      </c>
      <c r="AB324">
        <v>0</v>
      </c>
      <c r="AC324">
        <v>5.7431149109174839</v>
      </c>
      <c r="AD324">
        <v>205.71252435800352</v>
      </c>
      <c r="AE324">
        <v>117.31078509860799</v>
      </c>
      <c r="AF324">
        <v>222.33755897580795</v>
      </c>
      <c r="AG324">
        <v>6.141914912865559</v>
      </c>
      <c r="AH324">
        <v>0</v>
      </c>
      <c r="AI324">
        <v>0</v>
      </c>
      <c r="AJ324">
        <v>0</v>
      </c>
      <c r="AK324">
        <v>17.415312800616903</v>
      </c>
      <c r="AL324">
        <v>1.1704223254000681</v>
      </c>
      <c r="AM324">
        <v>0</v>
      </c>
      <c r="AN324">
        <v>0</v>
      </c>
      <c r="AO324">
        <v>125.18599016568169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7">
        <v>0</v>
      </c>
    </row>
    <row r="325" spans="1:50" x14ac:dyDescent="0.2">
      <c r="A325" s="6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450.52604493216268</v>
      </c>
      <c r="S325">
        <v>667.21354189370822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101.81948561925628</v>
      </c>
      <c r="AB325">
        <v>0</v>
      </c>
      <c r="AC325">
        <v>224.96498224001425</v>
      </c>
      <c r="AD325">
        <v>290.03768069238731</v>
      </c>
      <c r="AE325">
        <v>0</v>
      </c>
      <c r="AF325">
        <v>0</v>
      </c>
      <c r="AG325">
        <v>17.047746006347552</v>
      </c>
      <c r="AH325">
        <v>388.33702351455668</v>
      </c>
      <c r="AI325">
        <v>0</v>
      </c>
      <c r="AJ325">
        <v>40.729072099910354</v>
      </c>
      <c r="AK325">
        <v>0</v>
      </c>
      <c r="AL325">
        <v>137.06274523531101</v>
      </c>
      <c r="AM325">
        <v>2.7749346902869547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7">
        <v>0</v>
      </c>
    </row>
    <row r="326" spans="1:50" x14ac:dyDescent="0.2">
      <c r="A326" s="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15.09096433168952</v>
      </c>
      <c r="Q326">
        <v>1372.8235394384897</v>
      </c>
      <c r="R326">
        <v>5000</v>
      </c>
      <c r="S326">
        <v>5000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288.49986714776469</v>
      </c>
      <c r="Z326">
        <v>80.560385019037312</v>
      </c>
      <c r="AA326">
        <v>0</v>
      </c>
      <c r="AB326">
        <v>148.05633021981885</v>
      </c>
      <c r="AC326">
        <v>32.610619682364359</v>
      </c>
      <c r="AD326">
        <v>139.7366966745858</v>
      </c>
      <c r="AE326">
        <v>0</v>
      </c>
      <c r="AF326">
        <v>224.02461883029537</v>
      </c>
      <c r="AG326">
        <v>0</v>
      </c>
      <c r="AH326">
        <v>133.50017353581279</v>
      </c>
      <c r="AI326">
        <v>114.87131330560442</v>
      </c>
      <c r="AJ326">
        <v>232.45084141959933</v>
      </c>
      <c r="AK326">
        <v>39.234937858203011</v>
      </c>
      <c r="AL326">
        <v>64.105700029799209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7">
        <v>0</v>
      </c>
    </row>
    <row r="327" spans="1:50" x14ac:dyDescent="0.2">
      <c r="A327" s="6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57.601934914900994</v>
      </c>
      <c r="Q327">
        <v>5000</v>
      </c>
      <c r="R327">
        <v>5000</v>
      </c>
      <c r="S327">
        <v>2693.8269483646641</v>
      </c>
      <c r="T327">
        <v>205.29904892656077</v>
      </c>
      <c r="U327">
        <v>0</v>
      </c>
      <c r="V327">
        <v>139.13347177415108</v>
      </c>
      <c r="W327">
        <v>86.825806482156622</v>
      </c>
      <c r="X327">
        <v>0</v>
      </c>
      <c r="Y327">
        <v>26.07933124849751</v>
      </c>
      <c r="Z327">
        <v>188.35217163401512</v>
      </c>
      <c r="AA327">
        <v>0</v>
      </c>
      <c r="AB327">
        <v>194.18830113143304</v>
      </c>
      <c r="AC327">
        <v>54.84570288345185</v>
      </c>
      <c r="AD327">
        <v>174.77929611220497</v>
      </c>
      <c r="AE327">
        <v>130.28600746458278</v>
      </c>
      <c r="AF327">
        <v>0</v>
      </c>
      <c r="AG327">
        <v>126.51058127040005</v>
      </c>
      <c r="AH327">
        <v>51.615464275100749</v>
      </c>
      <c r="AI327">
        <v>116.71336961746374</v>
      </c>
      <c r="AJ327">
        <v>67.756713741884141</v>
      </c>
      <c r="AK327">
        <v>0</v>
      </c>
      <c r="AL327">
        <v>73.319024820277264</v>
      </c>
      <c r="AM327">
        <v>102.11297772497346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7">
        <v>0</v>
      </c>
    </row>
    <row r="328" spans="1:50" x14ac:dyDescent="0.2">
      <c r="A328" s="6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48.080147277148626</v>
      </c>
      <c r="O328">
        <v>0</v>
      </c>
      <c r="P328">
        <v>0</v>
      </c>
      <c r="Q328">
        <v>0</v>
      </c>
      <c r="R328">
        <v>189.84526469315779</v>
      </c>
      <c r="S328">
        <v>0</v>
      </c>
      <c r="T328">
        <v>0</v>
      </c>
      <c r="U328">
        <v>13.734561983348613</v>
      </c>
      <c r="V328">
        <v>102.76984798446256</v>
      </c>
      <c r="W328">
        <v>0</v>
      </c>
      <c r="X328">
        <v>0</v>
      </c>
      <c r="Y328">
        <v>38.946386646680821</v>
      </c>
      <c r="Z328">
        <v>0</v>
      </c>
      <c r="AA328">
        <v>0</v>
      </c>
      <c r="AB328">
        <v>0</v>
      </c>
      <c r="AC328">
        <v>170.00766653127312</v>
      </c>
      <c r="AD328">
        <v>0</v>
      </c>
      <c r="AE328">
        <v>186.71863711355036</v>
      </c>
      <c r="AF328">
        <v>184.64234204025615</v>
      </c>
      <c r="AG328">
        <v>31.343593936270736</v>
      </c>
      <c r="AH328">
        <v>148.20711320623832</v>
      </c>
      <c r="AI328">
        <v>243.73856052448537</v>
      </c>
      <c r="AJ328">
        <v>337.91292006091089</v>
      </c>
      <c r="AK328">
        <v>0</v>
      </c>
      <c r="AL328">
        <v>72.606375611393105</v>
      </c>
      <c r="AM328">
        <v>0</v>
      </c>
      <c r="AN328">
        <v>0</v>
      </c>
      <c r="AO328">
        <v>0</v>
      </c>
      <c r="AP328">
        <v>0</v>
      </c>
      <c r="AQ328">
        <v>30.467567322550622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7">
        <v>0</v>
      </c>
    </row>
    <row r="329" spans="1:50" x14ac:dyDescent="0.2">
      <c r="A329" s="6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108.48240033097454</v>
      </c>
      <c r="H329">
        <v>37.49191083128153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190.60190579052005</v>
      </c>
      <c r="P329">
        <v>106.79137821394261</v>
      </c>
      <c r="Q329">
        <v>189.30227625247471</v>
      </c>
      <c r="R329">
        <v>0</v>
      </c>
      <c r="S329">
        <v>119.86335001276757</v>
      </c>
      <c r="T329">
        <v>0</v>
      </c>
      <c r="U329">
        <v>124.9873225571514</v>
      </c>
      <c r="V329">
        <v>279.71333418521726</v>
      </c>
      <c r="W329">
        <v>0</v>
      </c>
      <c r="X329">
        <v>0</v>
      </c>
      <c r="Y329">
        <v>0</v>
      </c>
      <c r="Z329">
        <v>71.141529245746369</v>
      </c>
      <c r="AA329">
        <v>128.06287163697471</v>
      </c>
      <c r="AB329">
        <v>9.2943090769840637</v>
      </c>
      <c r="AC329">
        <v>139.38641264958869</v>
      </c>
      <c r="AD329">
        <v>95.966010420436305</v>
      </c>
      <c r="AE329">
        <v>0</v>
      </c>
      <c r="AF329">
        <v>52.415034864058271</v>
      </c>
      <c r="AG329">
        <v>0</v>
      </c>
      <c r="AH329">
        <v>0</v>
      </c>
      <c r="AI329">
        <v>121.67356521659849</v>
      </c>
      <c r="AJ329">
        <v>0</v>
      </c>
      <c r="AK329">
        <v>0</v>
      </c>
      <c r="AL329">
        <v>65.288828262450807</v>
      </c>
      <c r="AM329">
        <v>0</v>
      </c>
      <c r="AN329">
        <v>0</v>
      </c>
      <c r="AO329">
        <v>12.876537838855256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7">
        <v>0</v>
      </c>
    </row>
    <row r="330" spans="1:50" x14ac:dyDescent="0.2">
      <c r="A330" s="6">
        <v>0</v>
      </c>
      <c r="B330">
        <v>0</v>
      </c>
      <c r="C330">
        <v>105.35260327894866</v>
      </c>
      <c r="D330">
        <v>0</v>
      </c>
      <c r="E330">
        <v>114.95014167044792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62.150787591765493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245.70710984277321</v>
      </c>
      <c r="V330">
        <v>12.26553246287358</v>
      </c>
      <c r="W330">
        <v>161.76111179569716</v>
      </c>
      <c r="X330">
        <v>0</v>
      </c>
      <c r="Y330">
        <v>117.95120853500157</v>
      </c>
      <c r="Z330">
        <v>0</v>
      </c>
      <c r="AA330">
        <v>0</v>
      </c>
      <c r="AB330">
        <v>155.66133331768197</v>
      </c>
      <c r="AC330">
        <v>0</v>
      </c>
      <c r="AD330">
        <v>336.22075923291459</v>
      </c>
      <c r="AE330">
        <v>0</v>
      </c>
      <c r="AF330">
        <v>107.98999098222293</v>
      </c>
      <c r="AG330">
        <v>402.22749685747158</v>
      </c>
      <c r="AH330">
        <v>0</v>
      </c>
      <c r="AI330">
        <v>18.209233886566381</v>
      </c>
      <c r="AJ330">
        <v>11.983961292877211</v>
      </c>
      <c r="AK330">
        <v>127.27163189497151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7">
        <v>0</v>
      </c>
    </row>
    <row r="331" spans="1:50" x14ac:dyDescent="0.2">
      <c r="A331" s="6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144.79310713381938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128.61802817848002</v>
      </c>
      <c r="P331">
        <v>0</v>
      </c>
      <c r="Q331">
        <v>43.908801883498654</v>
      </c>
      <c r="R331">
        <v>0</v>
      </c>
      <c r="S331">
        <v>125.41244279051898</v>
      </c>
      <c r="T331">
        <v>3103.4984990148573</v>
      </c>
      <c r="U331">
        <v>139.33514399314754</v>
      </c>
      <c r="V331">
        <v>0</v>
      </c>
      <c r="W331">
        <v>39.27055318291832</v>
      </c>
      <c r="X331">
        <v>69.584867606454281</v>
      </c>
      <c r="Y331">
        <v>128.14933854889068</v>
      </c>
      <c r="Z331">
        <v>0</v>
      </c>
      <c r="AA331">
        <v>182.66306523459571</v>
      </c>
      <c r="AB331">
        <v>0</v>
      </c>
      <c r="AC331">
        <v>240.75254127685639</v>
      </c>
      <c r="AD331">
        <v>277.86832117938047</v>
      </c>
      <c r="AE331">
        <v>134.96246298749111</v>
      </c>
      <c r="AF331">
        <v>133.89700385695323</v>
      </c>
      <c r="AG331">
        <v>216.90815774628118</v>
      </c>
      <c r="AH331">
        <v>13.845369045936877</v>
      </c>
      <c r="AI331">
        <v>0</v>
      </c>
      <c r="AJ331">
        <v>352.1134247810437</v>
      </c>
      <c r="AK331">
        <v>89.61038691680551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7">
        <v>0</v>
      </c>
    </row>
    <row r="332" spans="1:50" x14ac:dyDescent="0.2">
      <c r="A332" s="6">
        <v>0</v>
      </c>
      <c r="B332">
        <v>94.071223899338747</v>
      </c>
      <c r="C332">
        <v>225.22555854203574</v>
      </c>
      <c r="D332">
        <v>79.380847218724284</v>
      </c>
      <c r="E332">
        <v>31.803699059231803</v>
      </c>
      <c r="F332">
        <v>0</v>
      </c>
      <c r="G332">
        <v>0</v>
      </c>
      <c r="H332">
        <v>0</v>
      </c>
      <c r="I332">
        <v>0</v>
      </c>
      <c r="J332">
        <v>14.526558269519228</v>
      </c>
      <c r="K332">
        <v>0</v>
      </c>
      <c r="L332">
        <v>169.29472998108349</v>
      </c>
      <c r="M332">
        <v>9.0726633353674515</v>
      </c>
      <c r="N332">
        <v>0</v>
      </c>
      <c r="O332">
        <v>8.5042516134994912</v>
      </c>
      <c r="P332">
        <v>0</v>
      </c>
      <c r="Q332">
        <v>0</v>
      </c>
      <c r="R332">
        <v>5000</v>
      </c>
      <c r="S332">
        <v>5000</v>
      </c>
      <c r="T332">
        <v>5000</v>
      </c>
      <c r="U332">
        <v>0</v>
      </c>
      <c r="V332">
        <v>268.34973717731918</v>
      </c>
      <c r="W332">
        <v>0</v>
      </c>
      <c r="X332">
        <v>47.423378532695551</v>
      </c>
      <c r="Y332">
        <v>37.569749110537032</v>
      </c>
      <c r="Z332">
        <v>0</v>
      </c>
      <c r="AA332">
        <v>194.18060402742458</v>
      </c>
      <c r="AB332">
        <v>154.72331021516493</v>
      </c>
      <c r="AC332">
        <v>427.16792937879109</v>
      </c>
      <c r="AD332">
        <v>113.8957075935773</v>
      </c>
      <c r="AE332">
        <v>54.665258490668293</v>
      </c>
      <c r="AF332">
        <v>250.36278434125143</v>
      </c>
      <c r="AG332">
        <v>0</v>
      </c>
      <c r="AH332">
        <v>0</v>
      </c>
      <c r="AI332">
        <v>304.14247336969993</v>
      </c>
      <c r="AJ332">
        <v>116.11984334584167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7">
        <v>0</v>
      </c>
    </row>
    <row r="333" spans="1:50" x14ac:dyDescent="0.2">
      <c r="A333" s="6">
        <v>0</v>
      </c>
      <c r="B333">
        <v>0</v>
      </c>
      <c r="C333">
        <v>109.83975257965267</v>
      </c>
      <c r="D333">
        <v>0</v>
      </c>
      <c r="E333">
        <v>0</v>
      </c>
      <c r="F333">
        <v>0</v>
      </c>
      <c r="G333">
        <v>71.965311372622182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185.78566664594018</v>
      </c>
      <c r="P333">
        <v>0</v>
      </c>
      <c r="Q333">
        <v>278.88125083560408</v>
      </c>
      <c r="R333">
        <v>0</v>
      </c>
      <c r="S333">
        <v>515.87847208114908</v>
      </c>
      <c r="T333">
        <v>668.07607747337579</v>
      </c>
      <c r="U333">
        <v>251.1962333092265</v>
      </c>
      <c r="V333">
        <v>0</v>
      </c>
      <c r="W333">
        <v>342.20025375876639</v>
      </c>
      <c r="X333">
        <v>192.19546362288202</v>
      </c>
      <c r="Y333">
        <v>0</v>
      </c>
      <c r="Z333">
        <v>0</v>
      </c>
      <c r="AA333">
        <v>0</v>
      </c>
      <c r="AB333">
        <v>205.2824690829093</v>
      </c>
      <c r="AC333">
        <v>115.46106098797327</v>
      </c>
      <c r="AD333">
        <v>139.12840766911268</v>
      </c>
      <c r="AE333">
        <v>50.26053263572112</v>
      </c>
      <c r="AF333">
        <v>0</v>
      </c>
      <c r="AG333">
        <v>14.085674250370175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7">
        <v>0</v>
      </c>
    </row>
    <row r="334" spans="1:50" x14ac:dyDescent="0.2">
      <c r="A334" s="6">
        <v>0</v>
      </c>
      <c r="B334">
        <v>0</v>
      </c>
      <c r="C334">
        <v>0</v>
      </c>
      <c r="D334">
        <v>10.704476169935333</v>
      </c>
      <c r="E334">
        <v>0</v>
      </c>
      <c r="F334">
        <v>0</v>
      </c>
      <c r="G334">
        <v>0</v>
      </c>
      <c r="H334">
        <v>36.58202337300645</v>
      </c>
      <c r="I334">
        <v>0</v>
      </c>
      <c r="J334">
        <v>0</v>
      </c>
      <c r="K334">
        <v>0</v>
      </c>
      <c r="L334">
        <v>0</v>
      </c>
      <c r="M334">
        <v>126.40911769087279</v>
      </c>
      <c r="N334">
        <v>0</v>
      </c>
      <c r="O334">
        <v>0</v>
      </c>
      <c r="P334">
        <v>0</v>
      </c>
      <c r="Q334">
        <v>123.25312576158649</v>
      </c>
      <c r="R334">
        <v>313.88886028574279</v>
      </c>
      <c r="S334">
        <v>356.01156846848744</v>
      </c>
      <c r="T334">
        <v>290.70989420924479</v>
      </c>
      <c r="U334">
        <v>0</v>
      </c>
      <c r="V334">
        <v>54.769923704840039</v>
      </c>
      <c r="W334">
        <v>0</v>
      </c>
      <c r="X334">
        <v>20.193567427599191</v>
      </c>
      <c r="Y334">
        <v>0</v>
      </c>
      <c r="Z334">
        <v>296.14427029512808</v>
      </c>
      <c r="AA334">
        <v>0</v>
      </c>
      <c r="AB334">
        <v>33.299139208457291</v>
      </c>
      <c r="AC334">
        <v>0</v>
      </c>
      <c r="AD334">
        <v>0</v>
      </c>
      <c r="AE334">
        <v>0</v>
      </c>
      <c r="AF334">
        <v>0</v>
      </c>
      <c r="AG334">
        <v>182.1251612774322</v>
      </c>
      <c r="AH334">
        <v>0</v>
      </c>
      <c r="AI334">
        <v>0</v>
      </c>
      <c r="AJ334">
        <v>0</v>
      </c>
      <c r="AK334">
        <v>0</v>
      </c>
      <c r="AL334">
        <v>56.926574981647718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7">
        <v>0</v>
      </c>
    </row>
    <row r="335" spans="1:50" x14ac:dyDescent="0.2">
      <c r="A335" s="6">
        <v>27.557225542665947</v>
      </c>
      <c r="B335">
        <v>0</v>
      </c>
      <c r="C335">
        <v>109.41712847956433</v>
      </c>
      <c r="D335">
        <v>0</v>
      </c>
      <c r="E335">
        <v>33.143136135789973</v>
      </c>
      <c r="F335">
        <v>169.39770481820915</v>
      </c>
      <c r="G335">
        <v>0</v>
      </c>
      <c r="H335">
        <v>9.9889991449540503</v>
      </c>
      <c r="I335">
        <v>75.576333399115811</v>
      </c>
      <c r="J335">
        <v>0</v>
      </c>
      <c r="K335">
        <v>0</v>
      </c>
      <c r="L335">
        <v>127.37212943443456</v>
      </c>
      <c r="M335">
        <v>98.208529321985679</v>
      </c>
      <c r="N335">
        <v>252.17194546466726</v>
      </c>
      <c r="O335">
        <v>0</v>
      </c>
      <c r="P335">
        <v>268.4213058371347</v>
      </c>
      <c r="Q335">
        <v>312.05755265579728</v>
      </c>
      <c r="R335">
        <v>276.76735627601465</v>
      </c>
      <c r="S335">
        <v>106.0251459229612</v>
      </c>
      <c r="T335">
        <v>170.93643448576358</v>
      </c>
      <c r="U335">
        <v>18.897792036138071</v>
      </c>
      <c r="V335">
        <v>8.9149108172937304</v>
      </c>
      <c r="W335">
        <v>0</v>
      </c>
      <c r="X335">
        <v>110.62474950714113</v>
      </c>
      <c r="Y335">
        <v>13.440323268251177</v>
      </c>
      <c r="Z335">
        <v>362.60175223919259</v>
      </c>
      <c r="AA335">
        <v>150.2283574234184</v>
      </c>
      <c r="AB335">
        <v>103.20082570526029</v>
      </c>
      <c r="AC335">
        <v>0</v>
      </c>
      <c r="AD335">
        <v>80.980282738293226</v>
      </c>
      <c r="AE335">
        <v>0</v>
      </c>
      <c r="AF335">
        <v>161.41152894862898</v>
      </c>
      <c r="AG335">
        <v>182.22114613727854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25.895977588488677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7">
        <v>0</v>
      </c>
    </row>
    <row r="336" spans="1:50" x14ac:dyDescent="0.2">
      <c r="A336" s="6">
        <v>0</v>
      </c>
      <c r="B336">
        <v>12.106043481723646</v>
      </c>
      <c r="C336">
        <v>0</v>
      </c>
      <c r="D336">
        <v>110.91921713504644</v>
      </c>
      <c r="E336">
        <v>0</v>
      </c>
      <c r="F336">
        <v>25.896019182587224</v>
      </c>
      <c r="G336">
        <v>0</v>
      </c>
      <c r="H336">
        <v>121.75516072598975</v>
      </c>
      <c r="I336">
        <v>0</v>
      </c>
      <c r="J336">
        <v>117.06609623386476</v>
      </c>
      <c r="K336">
        <v>0</v>
      </c>
      <c r="L336">
        <v>226.04273727821919</v>
      </c>
      <c r="M336">
        <v>1.1392475182733506</v>
      </c>
      <c r="N336">
        <v>26.585907303004205</v>
      </c>
      <c r="O336">
        <v>187.81403877341381</v>
      </c>
      <c r="P336">
        <v>272.18812065085012</v>
      </c>
      <c r="Q336">
        <v>0</v>
      </c>
      <c r="R336">
        <v>98.92496823541569</v>
      </c>
      <c r="S336">
        <v>160.82106997986239</v>
      </c>
      <c r="T336">
        <v>46.492172095076967</v>
      </c>
      <c r="U336">
        <v>0</v>
      </c>
      <c r="V336">
        <v>0</v>
      </c>
      <c r="W336">
        <v>145.79063552241314</v>
      </c>
      <c r="X336">
        <v>0</v>
      </c>
      <c r="Y336">
        <v>325.33189322688759</v>
      </c>
      <c r="Z336">
        <v>0.12913288554454994</v>
      </c>
      <c r="AA336">
        <v>6.6270025571611768E-2</v>
      </c>
      <c r="AB336">
        <v>0</v>
      </c>
      <c r="AC336">
        <v>62.436846882075315</v>
      </c>
      <c r="AD336">
        <v>0</v>
      </c>
      <c r="AE336">
        <v>12.034859866771512</v>
      </c>
      <c r="AF336">
        <v>44.310914762543234</v>
      </c>
      <c r="AG336">
        <v>156.69213174793822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7">
        <v>0</v>
      </c>
    </row>
    <row r="337" spans="1:56" x14ac:dyDescent="0.2">
      <c r="A337" s="6">
        <v>200.65391731699901</v>
      </c>
      <c r="B337">
        <v>239.91350160187812</v>
      </c>
      <c r="C337">
        <v>89.945949285651295</v>
      </c>
      <c r="D337">
        <v>126.29867192678921</v>
      </c>
      <c r="E337">
        <v>0</v>
      </c>
      <c r="F337">
        <v>274.26357211408731</v>
      </c>
      <c r="G337">
        <v>21.101169250806834</v>
      </c>
      <c r="H337">
        <v>43.502998193732765</v>
      </c>
      <c r="I337">
        <v>0</v>
      </c>
      <c r="J337">
        <v>72.345655664376864</v>
      </c>
      <c r="K337">
        <v>0</v>
      </c>
      <c r="L337">
        <v>135.58520493477681</v>
      </c>
      <c r="M337">
        <v>226.52422406756341</v>
      </c>
      <c r="N337">
        <v>0</v>
      </c>
      <c r="O337">
        <v>0</v>
      </c>
      <c r="P337">
        <v>65.616136574020402</v>
      </c>
      <c r="Q337">
        <v>239.37674602646985</v>
      </c>
      <c r="R337">
        <v>25.053723450382222</v>
      </c>
      <c r="S337">
        <v>35.042512857869497</v>
      </c>
      <c r="T337">
        <v>0</v>
      </c>
      <c r="U337">
        <v>0</v>
      </c>
      <c r="V337">
        <v>271.48185584798375</v>
      </c>
      <c r="W337">
        <v>0</v>
      </c>
      <c r="X337">
        <v>0</v>
      </c>
      <c r="Y337">
        <v>0</v>
      </c>
      <c r="Z337">
        <v>49.097890432843087</v>
      </c>
      <c r="AA337">
        <v>0</v>
      </c>
      <c r="AB337">
        <v>308.98944378838223</v>
      </c>
      <c r="AC337">
        <v>90.604733070480052</v>
      </c>
      <c r="AD337">
        <v>0</v>
      </c>
      <c r="AE337">
        <v>0</v>
      </c>
      <c r="AF337">
        <v>35.819526760142708</v>
      </c>
      <c r="AG337">
        <v>18.281188317519991</v>
      </c>
      <c r="AH337">
        <v>189.42652000498356</v>
      </c>
      <c r="AI337">
        <v>237.28175009762208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7">
        <v>0</v>
      </c>
    </row>
    <row r="338" spans="1:56" x14ac:dyDescent="0.2">
      <c r="A338" s="6">
        <v>193.77055939054981</v>
      </c>
      <c r="B338">
        <v>315.17721795474608</v>
      </c>
      <c r="C338">
        <v>142.12453308175373</v>
      </c>
      <c r="D338">
        <v>0</v>
      </c>
      <c r="E338">
        <v>0</v>
      </c>
      <c r="F338">
        <v>20.693443414436388</v>
      </c>
      <c r="G338">
        <v>47.64335780183319</v>
      </c>
      <c r="H338">
        <v>162.60298557059741</v>
      </c>
      <c r="I338">
        <v>50.022259062797275</v>
      </c>
      <c r="J338">
        <v>0</v>
      </c>
      <c r="K338">
        <v>0</v>
      </c>
      <c r="L338">
        <v>178.83475339256574</v>
      </c>
      <c r="M338">
        <v>148.75599049105949</v>
      </c>
      <c r="N338">
        <v>0</v>
      </c>
      <c r="O338">
        <v>43.520713813128623</v>
      </c>
      <c r="P338">
        <v>53.961791612623983</v>
      </c>
      <c r="Q338">
        <v>81.413724769714463</v>
      </c>
      <c r="R338">
        <v>85.638028068586209</v>
      </c>
      <c r="S338">
        <v>0</v>
      </c>
      <c r="T338">
        <v>156.48382849905875</v>
      </c>
      <c r="U338">
        <v>433.32936631425355</v>
      </c>
      <c r="V338">
        <v>12.47200777204398</v>
      </c>
      <c r="W338">
        <v>270.32151552198502</v>
      </c>
      <c r="X338">
        <v>249.28128858993796</v>
      </c>
      <c r="Y338">
        <v>12.478854471235081</v>
      </c>
      <c r="Z338">
        <v>45.737895765174926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4518.6355940899157</v>
      </c>
      <c r="AI338">
        <v>2542.1256791785258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7">
        <v>0</v>
      </c>
    </row>
    <row r="339" spans="1:56" x14ac:dyDescent="0.2">
      <c r="A339" s="6">
        <v>304.92303108749184</v>
      </c>
      <c r="B339">
        <v>147.69471875384215</v>
      </c>
      <c r="C339">
        <v>200.82438727997942</v>
      </c>
      <c r="D339">
        <v>65.358655401801116</v>
      </c>
      <c r="E339">
        <v>293.5723692504389</v>
      </c>
      <c r="F339">
        <v>55.610020179549338</v>
      </c>
      <c r="G339">
        <v>0</v>
      </c>
      <c r="H339">
        <v>198.01477594685684</v>
      </c>
      <c r="I339">
        <v>149.28604205786087</v>
      </c>
      <c r="J339">
        <v>244.99071401010951</v>
      </c>
      <c r="K339">
        <v>233.5720673646947</v>
      </c>
      <c r="L339">
        <v>16.500204690739338</v>
      </c>
      <c r="M339">
        <v>0</v>
      </c>
      <c r="N339">
        <v>55.357990327529933</v>
      </c>
      <c r="O339">
        <v>137.91878844634857</v>
      </c>
      <c r="P339">
        <v>0</v>
      </c>
      <c r="Q339">
        <v>54.661283369848206</v>
      </c>
      <c r="R339">
        <v>0</v>
      </c>
      <c r="S339">
        <v>0</v>
      </c>
      <c r="T339">
        <v>0</v>
      </c>
      <c r="U339">
        <v>245.6072559595541</v>
      </c>
      <c r="V339">
        <v>0</v>
      </c>
      <c r="W339">
        <v>0</v>
      </c>
      <c r="X339">
        <v>0</v>
      </c>
      <c r="Y339">
        <v>0</v>
      </c>
      <c r="Z339">
        <v>0.62565305389489367</v>
      </c>
      <c r="AA339">
        <v>0</v>
      </c>
      <c r="AB339">
        <v>0</v>
      </c>
      <c r="AC339">
        <v>0</v>
      </c>
      <c r="AD339">
        <v>5000</v>
      </c>
      <c r="AE339">
        <v>150.17608681990805</v>
      </c>
      <c r="AF339">
        <v>0</v>
      </c>
      <c r="AG339">
        <v>0</v>
      </c>
      <c r="AH339">
        <v>743.20022933368227</v>
      </c>
      <c r="AI339">
        <v>213.11702925619602</v>
      </c>
      <c r="AJ339">
        <v>33.962038606872284</v>
      </c>
      <c r="AK339">
        <v>42.416135984452922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7">
        <v>0</v>
      </c>
    </row>
    <row r="340" spans="1:56" x14ac:dyDescent="0.2">
      <c r="A340" s="6">
        <v>80.212617060510638</v>
      </c>
      <c r="B340">
        <v>231.18785550618259</v>
      </c>
      <c r="C340">
        <v>4.5550251487188689</v>
      </c>
      <c r="D340">
        <v>238.25986540423082</v>
      </c>
      <c r="E340">
        <v>167.74169893327644</v>
      </c>
      <c r="F340">
        <v>153.52897848733892</v>
      </c>
      <c r="G340">
        <v>23.022857577637296</v>
      </c>
      <c r="H340">
        <v>189.73764451007355</v>
      </c>
      <c r="I340">
        <v>200.33817552743039</v>
      </c>
      <c r="J340">
        <v>126.17044483844302</v>
      </c>
      <c r="K340">
        <v>0</v>
      </c>
      <c r="L340">
        <v>243.03671712146934</v>
      </c>
      <c r="M340">
        <v>88.377955776565614</v>
      </c>
      <c r="N340">
        <v>22.832728783285802</v>
      </c>
      <c r="O340">
        <v>133.7836692275414</v>
      </c>
      <c r="P340">
        <v>17.957932625015474</v>
      </c>
      <c r="Q340">
        <v>0</v>
      </c>
      <c r="R340">
        <v>0</v>
      </c>
      <c r="S340">
        <v>9.0119517063480998</v>
      </c>
      <c r="T340">
        <v>0</v>
      </c>
      <c r="U340">
        <v>0</v>
      </c>
      <c r="V340">
        <v>101.05287258120507</v>
      </c>
      <c r="W340">
        <v>0</v>
      </c>
      <c r="X340">
        <v>0</v>
      </c>
      <c r="Y340">
        <v>0</v>
      </c>
      <c r="Z340">
        <v>32.847598837659461</v>
      </c>
      <c r="AA340">
        <v>82.623797128391743</v>
      </c>
      <c r="AB340">
        <v>0</v>
      </c>
      <c r="AC340">
        <v>0</v>
      </c>
      <c r="AD340">
        <v>5000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7">
        <v>0</v>
      </c>
    </row>
    <row r="341" spans="1:56" x14ac:dyDescent="0.2">
      <c r="A341" s="6">
        <v>329.26254316775112</v>
      </c>
      <c r="B341">
        <v>332.11978152268921</v>
      </c>
      <c r="C341">
        <v>333.852238845785</v>
      </c>
      <c r="D341">
        <v>83.234673754501728</v>
      </c>
      <c r="E341">
        <v>132.53079156521153</v>
      </c>
      <c r="F341">
        <v>90.934410129167645</v>
      </c>
      <c r="G341">
        <v>63.859001456512942</v>
      </c>
      <c r="H341">
        <v>117.10486608617657</v>
      </c>
      <c r="I341">
        <v>258.97607145828397</v>
      </c>
      <c r="J341">
        <v>136.43433258905407</v>
      </c>
      <c r="K341">
        <v>125.67186322694306</v>
      </c>
      <c r="L341">
        <v>437.70243941407534</v>
      </c>
      <c r="M341">
        <v>21.923555613087956</v>
      </c>
      <c r="N341">
        <v>669.21152704572933</v>
      </c>
      <c r="O341">
        <v>0</v>
      </c>
      <c r="P341">
        <v>157.42908589086528</v>
      </c>
      <c r="Q341">
        <v>32.823419550684775</v>
      </c>
      <c r="R341">
        <v>0</v>
      </c>
      <c r="S341">
        <v>105.96116897778484</v>
      </c>
      <c r="T341">
        <v>289.58408979246951</v>
      </c>
      <c r="U341">
        <v>62.634447265454583</v>
      </c>
      <c r="V341">
        <v>0</v>
      </c>
      <c r="W341">
        <v>17.122205851762374</v>
      </c>
      <c r="X341">
        <v>0</v>
      </c>
      <c r="Y341">
        <v>0</v>
      </c>
      <c r="Z341">
        <v>99.320094639806484</v>
      </c>
      <c r="AA341">
        <v>0</v>
      </c>
      <c r="AB341">
        <v>0</v>
      </c>
      <c r="AC341">
        <v>3.8025337151871099</v>
      </c>
      <c r="AD341">
        <v>0</v>
      </c>
      <c r="AE341">
        <v>0</v>
      </c>
      <c r="AF341">
        <v>0</v>
      </c>
      <c r="AG341">
        <v>5000</v>
      </c>
      <c r="AH341">
        <v>221.74613064611503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7">
        <v>0</v>
      </c>
    </row>
    <row r="342" spans="1:56" x14ac:dyDescent="0.2">
      <c r="A342" s="6">
        <v>436.78664649093798</v>
      </c>
      <c r="B342">
        <v>22.157669239592906</v>
      </c>
      <c r="C342">
        <v>184.25573611824484</v>
      </c>
      <c r="D342">
        <v>197.56358293328822</v>
      </c>
      <c r="E342">
        <v>53.640423920171088</v>
      </c>
      <c r="F342">
        <v>174.69325275772553</v>
      </c>
      <c r="G342">
        <v>49.806323953316678</v>
      </c>
      <c r="H342">
        <v>42.492206703614556</v>
      </c>
      <c r="I342">
        <v>235.34621918214725</v>
      </c>
      <c r="J342">
        <v>112.45475223214498</v>
      </c>
      <c r="K342">
        <v>32.666252507305671</v>
      </c>
      <c r="L342">
        <v>80.659860541401486</v>
      </c>
      <c r="M342">
        <v>270.62961363840213</v>
      </c>
      <c r="N342">
        <v>221.06092803228375</v>
      </c>
      <c r="O342">
        <v>320.00513015952401</v>
      </c>
      <c r="P342">
        <v>126.02445332842854</v>
      </c>
      <c r="Q342">
        <v>187.40934983632042</v>
      </c>
      <c r="R342">
        <v>196.79857530490744</v>
      </c>
      <c r="S342">
        <v>343.01224076559674</v>
      </c>
      <c r="T342">
        <v>209.56201280740788</v>
      </c>
      <c r="U342">
        <v>0</v>
      </c>
      <c r="V342">
        <v>0</v>
      </c>
      <c r="W342">
        <v>108.71235418566857</v>
      </c>
      <c r="X342">
        <v>112.98822438458592</v>
      </c>
      <c r="Y342">
        <v>0</v>
      </c>
      <c r="Z342">
        <v>531.16432333887451</v>
      </c>
      <c r="AA342">
        <v>125.30266694264583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7">
        <v>0</v>
      </c>
    </row>
    <row r="343" spans="1:56" x14ac:dyDescent="0.2">
      <c r="A343" s="6">
        <v>320.56449172451084</v>
      </c>
      <c r="B343">
        <v>321.99346389893799</v>
      </c>
      <c r="C343">
        <v>387.25067463138885</v>
      </c>
      <c r="D343">
        <v>0</v>
      </c>
      <c r="E343">
        <v>209.14493228986612</v>
      </c>
      <c r="F343">
        <v>183.10763745578834</v>
      </c>
      <c r="G343">
        <v>218.43718005003711</v>
      </c>
      <c r="H343">
        <v>201.3283515876019</v>
      </c>
      <c r="I343">
        <v>141.9370069770589</v>
      </c>
      <c r="J343">
        <v>283.26584648770677</v>
      </c>
      <c r="K343">
        <v>112.56177122451027</v>
      </c>
      <c r="L343">
        <v>158.10646649748332</v>
      </c>
      <c r="M343">
        <v>114.2126952866347</v>
      </c>
      <c r="N343">
        <v>188.64850800265867</v>
      </c>
      <c r="O343">
        <v>98.577162800537735</v>
      </c>
      <c r="P343">
        <v>64.193756738374759</v>
      </c>
      <c r="Q343">
        <v>41.05132445504114</v>
      </c>
      <c r="R343">
        <v>40.980909092567799</v>
      </c>
      <c r="S343">
        <v>0</v>
      </c>
      <c r="T343">
        <v>19.346259073990041</v>
      </c>
      <c r="U343">
        <v>91.679046768987519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2.5921427644220785</v>
      </c>
      <c r="AB343">
        <v>0</v>
      </c>
      <c r="AC343">
        <v>0</v>
      </c>
      <c r="AD343">
        <v>0</v>
      </c>
      <c r="AE343">
        <v>160.00876548356382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7">
        <v>0</v>
      </c>
    </row>
    <row r="344" spans="1:56" x14ac:dyDescent="0.2">
      <c r="A344" s="6">
        <v>291.74666015441653</v>
      </c>
      <c r="B344">
        <v>438.90623239115985</v>
      </c>
      <c r="C344">
        <v>312.77843232565419</v>
      </c>
      <c r="D344">
        <v>177.59390275529267</v>
      </c>
      <c r="E344">
        <v>210.8002358778358</v>
      </c>
      <c r="F344">
        <v>100.13682496158253</v>
      </c>
      <c r="G344">
        <v>152.79265562542514</v>
      </c>
      <c r="H344">
        <v>190.40106772638819</v>
      </c>
      <c r="I344">
        <v>60.734850152519812</v>
      </c>
      <c r="J344">
        <v>242.54023829736116</v>
      </c>
      <c r="K344">
        <v>369.04463606737909</v>
      </c>
      <c r="L344">
        <v>109.52946301650081</v>
      </c>
      <c r="M344">
        <v>41.606797941213244</v>
      </c>
      <c r="N344">
        <v>169.25866407889316</v>
      </c>
      <c r="O344">
        <v>223.567062006372</v>
      </c>
      <c r="P344">
        <v>0</v>
      </c>
      <c r="Q344">
        <v>261.47223373635916</v>
      </c>
      <c r="R344">
        <v>193.21265791036149</v>
      </c>
      <c r="S344">
        <v>127.49010598900259</v>
      </c>
      <c r="T344">
        <v>60.562634108648126</v>
      </c>
      <c r="U344">
        <v>0</v>
      </c>
      <c r="V344">
        <v>0</v>
      </c>
      <c r="W344">
        <v>209.27737671194245</v>
      </c>
      <c r="X344">
        <v>0</v>
      </c>
      <c r="Y344">
        <v>0</v>
      </c>
      <c r="Z344">
        <v>0</v>
      </c>
      <c r="AA344">
        <v>0</v>
      </c>
      <c r="AB344">
        <v>8.608287128613938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7">
        <v>0</v>
      </c>
    </row>
    <row r="345" spans="1:56" x14ac:dyDescent="0.2">
      <c r="A345" s="6">
        <v>590.78407424586931</v>
      </c>
      <c r="B345">
        <v>326.14770514655811</v>
      </c>
      <c r="C345">
        <v>557.01314138296584</v>
      </c>
      <c r="D345">
        <v>773.6105018717235</v>
      </c>
      <c r="E345">
        <v>447.29126327673976</v>
      </c>
      <c r="F345">
        <v>0</v>
      </c>
      <c r="G345">
        <v>371.63299869669572</v>
      </c>
      <c r="H345">
        <v>851.30648374352813</v>
      </c>
      <c r="I345">
        <v>191.02822859689786</v>
      </c>
      <c r="J345">
        <v>310.54845348963681</v>
      </c>
      <c r="K345">
        <v>0</v>
      </c>
      <c r="L345">
        <v>0</v>
      </c>
      <c r="M345">
        <v>85.53641189129803</v>
      </c>
      <c r="N345">
        <v>38.790473862613453</v>
      </c>
      <c r="O345">
        <v>98.618189179319415</v>
      </c>
      <c r="P345">
        <v>0</v>
      </c>
      <c r="Q345">
        <v>307.64654651191131</v>
      </c>
      <c r="R345">
        <v>1.4431790574217302</v>
      </c>
      <c r="S345">
        <v>38.397197326499281</v>
      </c>
      <c r="T345">
        <v>104.25816837774209</v>
      </c>
      <c r="U345">
        <v>0</v>
      </c>
      <c r="V345">
        <v>0</v>
      </c>
      <c r="W345">
        <v>0</v>
      </c>
      <c r="X345">
        <v>253.85188957780747</v>
      </c>
      <c r="Y345">
        <v>0</v>
      </c>
      <c r="Z345">
        <v>0</v>
      </c>
      <c r="AA345">
        <v>264.66850253539224</v>
      </c>
      <c r="AB345">
        <v>0</v>
      </c>
      <c r="AC345">
        <v>0</v>
      </c>
      <c r="AD345">
        <v>0</v>
      </c>
      <c r="AE345">
        <v>30.270828083179822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7">
        <v>0</v>
      </c>
    </row>
    <row r="346" spans="1:56" x14ac:dyDescent="0.2">
      <c r="A346" s="6">
        <v>25.262735418245938</v>
      </c>
      <c r="B346">
        <v>196.32614584800149</v>
      </c>
      <c r="C346">
        <v>588.54587012340744</v>
      </c>
      <c r="D346">
        <v>491.54552448299637</v>
      </c>
      <c r="E346">
        <v>191.19743782852902</v>
      </c>
      <c r="F346">
        <v>315.11078916301631</v>
      </c>
      <c r="G346">
        <v>49.043465857306273</v>
      </c>
      <c r="H346">
        <v>744.63568973424344</v>
      </c>
      <c r="I346">
        <v>155.84459314512742</v>
      </c>
      <c r="J346">
        <v>79.058745133297634</v>
      </c>
      <c r="K346">
        <v>584.89705464974531</v>
      </c>
      <c r="L346">
        <v>92.346594599627679</v>
      </c>
      <c r="M346">
        <v>249.49488290714362</v>
      </c>
      <c r="N346">
        <v>35.831857840742941</v>
      </c>
      <c r="O346">
        <v>0</v>
      </c>
      <c r="P346">
        <v>0</v>
      </c>
      <c r="Q346">
        <v>89.259878025407943</v>
      </c>
      <c r="R346">
        <v>0</v>
      </c>
      <c r="S346">
        <v>0</v>
      </c>
      <c r="T346">
        <v>195.81989935505953</v>
      </c>
      <c r="U346">
        <v>0</v>
      </c>
      <c r="V346">
        <v>0</v>
      </c>
      <c r="W346">
        <v>109.73943909856644</v>
      </c>
      <c r="X346">
        <v>27.494364712572406</v>
      </c>
      <c r="Y346">
        <v>12.490340832764559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7">
        <v>0</v>
      </c>
    </row>
    <row r="347" spans="1:56" x14ac:dyDescent="0.2">
      <c r="A347" s="6">
        <v>364.54235928823528</v>
      </c>
      <c r="B347">
        <v>898.59348315537636</v>
      </c>
      <c r="C347">
        <v>472.36015649362889</v>
      </c>
      <c r="D347">
        <v>69.548933147074422</v>
      </c>
      <c r="E347">
        <v>659.50179324005876</v>
      </c>
      <c r="F347">
        <v>350.24874788536727</v>
      </c>
      <c r="G347">
        <v>340.3894630846662</v>
      </c>
      <c r="H347">
        <v>418.94571029220015</v>
      </c>
      <c r="I347">
        <v>232.63538338832859</v>
      </c>
      <c r="J347">
        <v>124.59968960014294</v>
      </c>
      <c r="K347">
        <v>187.29548350785535</v>
      </c>
      <c r="L347">
        <v>0</v>
      </c>
      <c r="M347">
        <v>117.56817227912052</v>
      </c>
      <c r="N347">
        <v>0</v>
      </c>
      <c r="O347">
        <v>0</v>
      </c>
      <c r="P347">
        <v>0</v>
      </c>
      <c r="Q347">
        <v>48.633624958358723</v>
      </c>
      <c r="R347">
        <v>62.704402278091493</v>
      </c>
      <c r="S347">
        <v>0</v>
      </c>
      <c r="T347">
        <v>124.7858711627041</v>
      </c>
      <c r="U347">
        <v>0</v>
      </c>
      <c r="V347">
        <v>67.610752095696625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293.42719099456917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7">
        <v>0</v>
      </c>
      <c r="BA347" s="12" t="s">
        <v>2</v>
      </c>
      <c r="BB347" s="12" t="s">
        <v>7</v>
      </c>
      <c r="BC347" s="12"/>
      <c r="BD347" s="12"/>
    </row>
    <row r="348" spans="1:56" x14ac:dyDescent="0.2">
      <c r="A348" s="6">
        <v>814.95872261580007</v>
      </c>
      <c r="B348">
        <v>770.54509328274844</v>
      </c>
      <c r="C348">
        <v>558.16573401161804</v>
      </c>
      <c r="D348">
        <v>413.51023292572563</v>
      </c>
      <c r="E348">
        <v>165.78120531248214</v>
      </c>
      <c r="F348">
        <v>485.77513324778693</v>
      </c>
      <c r="G348">
        <v>294.28096972260528</v>
      </c>
      <c r="H348">
        <v>297.08720335521275</v>
      </c>
      <c r="I348">
        <v>181.8071453817829</v>
      </c>
      <c r="J348">
        <v>373.75287605782523</v>
      </c>
      <c r="K348">
        <v>35.88926676797837</v>
      </c>
      <c r="L348">
        <v>204.72886077728435</v>
      </c>
      <c r="M348">
        <v>0</v>
      </c>
      <c r="N348">
        <v>0</v>
      </c>
      <c r="O348">
        <v>0</v>
      </c>
      <c r="P348">
        <v>0</v>
      </c>
      <c r="Q348">
        <v>112.07022092107991</v>
      </c>
      <c r="R348">
        <v>0</v>
      </c>
      <c r="S348">
        <v>0</v>
      </c>
      <c r="T348">
        <v>0</v>
      </c>
      <c r="U348">
        <v>20.770028753831411</v>
      </c>
      <c r="V348">
        <v>96.56266786401693</v>
      </c>
      <c r="W348">
        <v>0</v>
      </c>
      <c r="X348">
        <v>0</v>
      </c>
      <c r="Y348">
        <v>0</v>
      </c>
      <c r="Z348">
        <v>420.73003090043539</v>
      </c>
      <c r="AA348">
        <v>43.728532175842247</v>
      </c>
      <c r="AB348">
        <v>109.50100812001983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7">
        <v>0</v>
      </c>
      <c r="BA348" s="12">
        <f>AVERAGE(I301:AM320)</f>
        <v>118.65187956801707</v>
      </c>
      <c r="BB348" s="12" t="s">
        <v>3</v>
      </c>
      <c r="BC348" s="12"/>
      <c r="BD348" s="12"/>
    </row>
    <row r="349" spans="1:56" x14ac:dyDescent="0.2">
      <c r="A349" s="6">
        <v>671.92151562755271</v>
      </c>
      <c r="B349">
        <v>560.49191784845243</v>
      </c>
      <c r="C349">
        <v>570.185593562343</v>
      </c>
      <c r="D349">
        <v>482.97492237289816</v>
      </c>
      <c r="E349">
        <v>462.57628912636255</v>
      </c>
      <c r="F349">
        <v>744.455283042259</v>
      </c>
      <c r="G349">
        <v>249.71656138652361</v>
      </c>
      <c r="H349">
        <v>293.99465618247496</v>
      </c>
      <c r="I349">
        <v>702.61542237108915</v>
      </c>
      <c r="J349">
        <v>236.61821462721264</v>
      </c>
      <c r="K349">
        <v>83.700178717751896</v>
      </c>
      <c r="L349">
        <v>210.17309647425873</v>
      </c>
      <c r="M349">
        <v>10.534908971307686</v>
      </c>
      <c r="N349">
        <v>234.20106350511878</v>
      </c>
      <c r="O349">
        <v>0</v>
      </c>
      <c r="P349">
        <v>0</v>
      </c>
      <c r="Q349">
        <v>224.21867141483062</v>
      </c>
      <c r="R349">
        <v>14.007451989968104</v>
      </c>
      <c r="S349">
        <v>0</v>
      </c>
      <c r="T349">
        <v>41.494206500797645</v>
      </c>
      <c r="U349">
        <v>0</v>
      </c>
      <c r="V349">
        <v>32.972558385245975</v>
      </c>
      <c r="W349">
        <v>0</v>
      </c>
      <c r="X349">
        <v>0</v>
      </c>
      <c r="Y349">
        <v>0</v>
      </c>
      <c r="Z349">
        <v>0</v>
      </c>
      <c r="AA349">
        <v>2.9682266186659945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7">
        <v>0</v>
      </c>
      <c r="BA349" s="12" t="s">
        <v>8</v>
      </c>
      <c r="BB349" s="12" t="s">
        <v>5</v>
      </c>
      <c r="BC349" s="12" t="s">
        <v>4</v>
      </c>
      <c r="BD349" s="12" t="s">
        <v>5</v>
      </c>
    </row>
    <row r="350" spans="1:56" x14ac:dyDescent="0.2">
      <c r="A350" s="9">
        <v>604.97001003856121</v>
      </c>
      <c r="B350" s="10">
        <v>435.12739076291427</v>
      </c>
      <c r="C350" s="10">
        <v>612.40619364087524</v>
      </c>
      <c r="D350" s="10">
        <v>386.36591634101524</v>
      </c>
      <c r="E350" s="10">
        <v>651.08045804899393</v>
      </c>
      <c r="F350" s="10">
        <v>144.33673842654116</v>
      </c>
      <c r="G350" s="10">
        <v>297.94816882575742</v>
      </c>
      <c r="H350" s="10">
        <v>424.72114266914195</v>
      </c>
      <c r="I350" s="10">
        <v>280.40345727219528</v>
      </c>
      <c r="J350" s="10">
        <v>520.85051586833242</v>
      </c>
      <c r="K350" s="10">
        <v>105.85697418915061</v>
      </c>
      <c r="L350" s="10">
        <v>82.624541184642567</v>
      </c>
      <c r="M350" s="10">
        <v>57.437590789769729</v>
      </c>
      <c r="N350" s="10">
        <v>25.525883747255193</v>
      </c>
      <c r="O350" s="10">
        <v>6.7536660377377302</v>
      </c>
      <c r="P350" s="10">
        <v>112.1489606921873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9</v>
      </c>
      <c r="BC350" s="12">
        <f>BA348*BA350</f>
        <v>3.6487826004756607E-4</v>
      </c>
      <c r="BD350" s="12" t="s">
        <v>6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B22DA-6236-4FB2-BE84-EFB01FBB4FBF}">
  <dimension ref="A1:BD350"/>
  <sheetViews>
    <sheetView topLeftCell="A16" workbookViewId="0">
      <selection activeCell="BC322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77.903148139505447</v>
      </c>
      <c r="N1" s="3">
        <v>0</v>
      </c>
      <c r="O1" s="3">
        <v>0</v>
      </c>
      <c r="P1" s="3">
        <v>6.6630484193938173</v>
      </c>
      <c r="Q1" s="3">
        <v>0</v>
      </c>
      <c r="R1" s="3">
        <v>0</v>
      </c>
      <c r="S1" s="3">
        <v>7.5671041249870541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107.64403637274791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119.1932718916014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26</v>
      </c>
      <c r="AZ2" s="12">
        <v>25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3.8805059578658074</v>
      </c>
      <c r="K3">
        <v>112.76151964756536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33.6311747729751</v>
      </c>
      <c r="AU3">
        <v>0</v>
      </c>
      <c r="AV3">
        <v>0</v>
      </c>
      <c r="AW3">
        <v>28.370730683795955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4.1579915540114598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13.958267759719547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20.397058662783365</v>
      </c>
      <c r="N5">
        <v>0</v>
      </c>
      <c r="O5">
        <v>0</v>
      </c>
      <c r="P5">
        <v>0</v>
      </c>
      <c r="Q5">
        <v>0</v>
      </c>
      <c r="R5">
        <v>1.7377943426267848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10.006426147659568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53.75914913443421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59.84125806811744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74.129756804082263</v>
      </c>
      <c r="AV6">
        <v>0</v>
      </c>
      <c r="AW6">
        <v>24.761983593226887</v>
      </c>
      <c r="AX6" s="7">
        <v>0</v>
      </c>
    </row>
    <row r="7" spans="1:52" x14ac:dyDescent="0.2">
      <c r="A7" s="6">
        <v>0</v>
      </c>
      <c r="B7">
        <v>52.96611439160597</v>
      </c>
      <c r="C7">
        <v>0</v>
      </c>
      <c r="D7">
        <v>0</v>
      </c>
      <c r="E7">
        <v>0</v>
      </c>
      <c r="F7">
        <v>0</v>
      </c>
      <c r="G7">
        <v>22.964885028347908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1.9662235048795083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57.191956856018805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44.601038586057257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5.5158581306827728</v>
      </c>
    </row>
    <row r="9" spans="1:52" x14ac:dyDescent="0.2">
      <c r="A9" s="6">
        <v>0</v>
      </c>
      <c r="B9">
        <v>0</v>
      </c>
      <c r="C9">
        <v>0</v>
      </c>
      <c r="D9">
        <v>54.656266662163489</v>
      </c>
      <c r="E9">
        <v>0</v>
      </c>
      <c r="F9">
        <v>0</v>
      </c>
      <c r="G9">
        <v>1.6691521147349704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4.7890421744182277</v>
      </c>
      <c r="AP9">
        <v>0</v>
      </c>
      <c r="AQ9">
        <v>0</v>
      </c>
      <c r="AR9">
        <v>0</v>
      </c>
      <c r="AS9">
        <v>0</v>
      </c>
      <c r="AT9">
        <v>0</v>
      </c>
      <c r="AU9">
        <v>87.70550395377586</v>
      </c>
      <c r="AV9">
        <v>0</v>
      </c>
      <c r="AW9">
        <v>67.074111950383667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3.675767500405982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7.4854127409971625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29.225482761738022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13">
        <v>0</v>
      </c>
      <c r="K11" s="13">
        <v>0</v>
      </c>
      <c r="L11" s="13">
        <v>0</v>
      </c>
      <c r="M11" s="14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117.71799216071122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>
        <v>0</v>
      </c>
      <c r="AP12">
        <v>40.535489038696142</v>
      </c>
      <c r="AQ12">
        <v>41.650824390558228</v>
      </c>
      <c r="AR12">
        <v>3.4098347573085448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5.6133213296279791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>
        <v>0</v>
      </c>
      <c r="AP13">
        <v>0</v>
      </c>
      <c r="AQ13">
        <v>0</v>
      </c>
      <c r="AR13">
        <v>62.198662091845108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92.714819954599989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6.7122090816765194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65.793070468507722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43.47904232846804</v>
      </c>
      <c r="AO14">
        <v>7.5307490285517815</v>
      </c>
      <c r="AP14">
        <v>0</v>
      </c>
      <c r="AQ14">
        <v>3.9807964597739556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>
        <v>0</v>
      </c>
      <c r="F15">
        <v>80.469492251623251</v>
      </c>
      <c r="G15">
        <v>0</v>
      </c>
      <c r="H15">
        <v>0</v>
      </c>
      <c r="I15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38.248137043249699</v>
      </c>
      <c r="AB15" s="13">
        <v>0</v>
      </c>
      <c r="AC15" s="13">
        <v>5.2661670042966762</v>
      </c>
      <c r="AD15" s="13">
        <v>0</v>
      </c>
      <c r="AE15" s="13">
        <v>0</v>
      </c>
      <c r="AF15" s="13">
        <v>0</v>
      </c>
      <c r="AG15" s="13">
        <v>5.5854966150259315</v>
      </c>
      <c r="AH15" s="13">
        <v>0</v>
      </c>
      <c r="AI15" s="13">
        <v>0</v>
      </c>
      <c r="AJ15" s="13">
        <v>60.292890346997865</v>
      </c>
      <c r="AK15" s="13">
        <v>0</v>
      </c>
      <c r="AL15" s="13">
        <v>0</v>
      </c>
      <c r="AM15" s="13">
        <v>0</v>
      </c>
      <c r="AN15" s="13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15.621485197872971</v>
      </c>
      <c r="AV15">
        <v>0</v>
      </c>
      <c r="AW15">
        <v>94.682366503310277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50.102171909806657</v>
      </c>
      <c r="W16" s="13">
        <v>0</v>
      </c>
      <c r="X16" s="13">
        <v>0</v>
      </c>
      <c r="Y16" s="13">
        <v>0</v>
      </c>
      <c r="Z16" s="13">
        <v>0</v>
      </c>
      <c r="AA16" s="13">
        <v>20.411487315849172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176.58154418617232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124.00269330175524</v>
      </c>
      <c r="AV17">
        <v>44.643555794268195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12.873849983494893</v>
      </c>
      <c r="AM19" s="13">
        <v>0</v>
      </c>
      <c r="AN19" s="13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13">
        <v>26.596454582393562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4">
        <v>0</v>
      </c>
      <c r="AM20" s="13">
        <v>0</v>
      </c>
      <c r="AN20" s="13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28.765575445836475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41.386338773482294</v>
      </c>
      <c r="H21">
        <v>0</v>
      </c>
      <c r="I21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25.099947231183251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47.485030677786654</v>
      </c>
      <c r="AV21">
        <v>0</v>
      </c>
      <c r="AW21">
        <v>0</v>
      </c>
      <c r="AX21" s="7">
        <v>0</v>
      </c>
    </row>
    <row r="22" spans="1:50" x14ac:dyDescent="0.2">
      <c r="A22" s="6">
        <v>41.070378850631187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>
        <v>0</v>
      </c>
      <c r="AP22">
        <v>0</v>
      </c>
      <c r="AQ22">
        <v>0</v>
      </c>
      <c r="AR22">
        <v>0.53131161823148432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0.92721401431617778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13">
        <v>2.5696562135735803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40.787608062617892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>
        <v>0</v>
      </c>
      <c r="AP23">
        <v>12.033095010824127</v>
      </c>
      <c r="AQ23">
        <v>0</v>
      </c>
      <c r="AR23">
        <v>0</v>
      </c>
      <c r="AS23">
        <v>137.20620168752976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24.109876818500197</v>
      </c>
      <c r="AK24" s="13">
        <v>0</v>
      </c>
      <c r="AL24" s="13">
        <v>0</v>
      </c>
      <c r="AM24" s="13">
        <v>0</v>
      </c>
      <c r="AN24" s="13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>
        <v>0</v>
      </c>
      <c r="AP25">
        <v>22.145271948005302</v>
      </c>
      <c r="AQ25">
        <v>0</v>
      </c>
      <c r="AR25">
        <v>0</v>
      </c>
      <c r="AS25">
        <v>0</v>
      </c>
      <c r="AT25">
        <v>0</v>
      </c>
      <c r="AU25">
        <v>9.6487218770967047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13">
        <v>28.26634398109627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17.013647303408561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83.216196421232326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6.5762592181517903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>
        <v>5.8201004004536117</v>
      </c>
      <c r="AP26">
        <v>0</v>
      </c>
      <c r="AQ26">
        <v>0</v>
      </c>
      <c r="AR26">
        <v>0</v>
      </c>
      <c r="AS26">
        <v>25.998609486855457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67.697664134038405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>
        <v>85.617303523254577</v>
      </c>
      <c r="F28">
        <v>0</v>
      </c>
      <c r="G28">
        <v>0</v>
      </c>
      <c r="H28">
        <v>0</v>
      </c>
      <c r="I28">
        <v>2.8306107547036845</v>
      </c>
      <c r="J28" s="13">
        <v>0</v>
      </c>
      <c r="K28" s="13">
        <v>1.9220409215222389</v>
      </c>
      <c r="L28" s="13">
        <v>0</v>
      </c>
      <c r="M28" s="13">
        <v>88.149290771282267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113.65256787317003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4.3851955017121327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20.638289818003159</v>
      </c>
      <c r="H29">
        <v>0</v>
      </c>
      <c r="I29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29.88996282301423</v>
      </c>
      <c r="AO29">
        <v>3.048700034259582</v>
      </c>
      <c r="AP29">
        <v>0</v>
      </c>
      <c r="AQ29">
        <v>0</v>
      </c>
      <c r="AR29">
        <v>0</v>
      </c>
      <c r="AS29">
        <v>0</v>
      </c>
      <c r="AT29">
        <v>15.469986571020399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21.519839737922666</v>
      </c>
      <c r="T30" s="13">
        <v>0</v>
      </c>
      <c r="U30" s="13">
        <v>0</v>
      </c>
      <c r="V30" s="13">
        <v>0</v>
      </c>
      <c r="W30" s="14">
        <v>0</v>
      </c>
      <c r="X30" s="13">
        <v>0</v>
      </c>
      <c r="Y30" s="13">
        <v>0</v>
      </c>
      <c r="Z30" s="13">
        <v>23.47778437234274</v>
      </c>
      <c r="AA30" s="13">
        <v>0</v>
      </c>
      <c r="AB30" s="13">
        <v>0</v>
      </c>
      <c r="AC30" s="14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>
        <v>0</v>
      </c>
      <c r="AP30">
        <v>0</v>
      </c>
      <c r="AQ30">
        <v>0</v>
      </c>
      <c r="AR30">
        <v>34.342122427956383</v>
      </c>
      <c r="AS30">
        <v>0</v>
      </c>
      <c r="AT30">
        <v>0</v>
      </c>
      <c r="AU30">
        <v>0</v>
      </c>
      <c r="AV30">
        <v>218.68477690029158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1.0923380248709691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23.55151065670907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75.808956408565336</v>
      </c>
      <c r="AM31" s="13">
        <v>0</v>
      </c>
      <c r="AN31" s="13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79.941491755263087</v>
      </c>
      <c r="AU31">
        <v>1.6608768584860627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5.0323251085997072</v>
      </c>
      <c r="G32">
        <v>0</v>
      </c>
      <c r="H32">
        <v>0</v>
      </c>
      <c r="I32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14.156116412213123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11.42779565730325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74.081675795044248</v>
      </c>
      <c r="I35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22.28058795984407</v>
      </c>
      <c r="W35" s="13">
        <v>15.920238824110129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5.3790370732754127</v>
      </c>
      <c r="AN35" s="13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103.61870271575117</v>
      </c>
      <c r="D36">
        <v>0</v>
      </c>
      <c r="E36">
        <v>0</v>
      </c>
      <c r="F36">
        <v>0</v>
      </c>
      <c r="G36">
        <v>0</v>
      </c>
      <c r="H36">
        <v>0</v>
      </c>
      <c r="I36">
        <v>0.78292011908479253</v>
      </c>
      <c r="J36" s="13">
        <v>212.74426866415251</v>
      </c>
      <c r="K36" s="13">
        <v>137.92790173285039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4">
        <v>0</v>
      </c>
      <c r="U36" s="13">
        <v>0</v>
      </c>
      <c r="V36" s="13">
        <v>0</v>
      </c>
      <c r="W36" s="13">
        <v>0</v>
      </c>
      <c r="X36" s="13">
        <v>24.281910536835767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62.41915833083749</v>
      </c>
      <c r="H37">
        <v>0</v>
      </c>
      <c r="I37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99.964568299171788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13">
        <v>0</v>
      </c>
      <c r="K38" s="13">
        <v>1.1619020962934883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>
        <v>0</v>
      </c>
      <c r="AP38">
        <v>0</v>
      </c>
      <c r="AQ38">
        <v>0</v>
      </c>
      <c r="AR38">
        <v>0</v>
      </c>
      <c r="AS38">
        <v>30.643921105225218</v>
      </c>
      <c r="AT38">
        <v>12.601170490289405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92.811172845790679</v>
      </c>
      <c r="F39">
        <v>0</v>
      </c>
      <c r="G39">
        <v>0</v>
      </c>
      <c r="H39">
        <v>0</v>
      </c>
      <c r="I39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76.959253529443231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>
        <v>50.826254674761458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22.754249237709701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s="13">
        <v>0</v>
      </c>
      <c r="K40" s="13">
        <v>21.517685390133011</v>
      </c>
      <c r="L40" s="13">
        <v>0</v>
      </c>
      <c r="M40" s="13">
        <v>0</v>
      </c>
      <c r="N40" s="13">
        <v>0</v>
      </c>
      <c r="O40" s="13">
        <v>21.024003266384625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>
        <v>0</v>
      </c>
      <c r="AP40">
        <v>0</v>
      </c>
      <c r="AQ40">
        <v>0</v>
      </c>
      <c r="AR40">
        <v>41.28556037259159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>
        <v>0</v>
      </c>
      <c r="AP41">
        <v>0</v>
      </c>
      <c r="AQ41">
        <v>55.144554251166937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26.563259074008784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16.987570432302164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98.285703779857158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43.067491855056687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47.979260096481994</v>
      </c>
      <c r="AV44">
        <v>0</v>
      </c>
      <c r="AW44">
        <v>0</v>
      </c>
      <c r="AX44" s="7">
        <v>44.62276402059706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28.084974345288629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29.30084578005517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16.88643126989291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47.145499241014022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39.104564880407906</v>
      </c>
    </row>
    <row r="47" spans="1:56" x14ac:dyDescent="0.2">
      <c r="A47" s="6">
        <v>53.744487964811924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32.378135223624213</v>
      </c>
      <c r="AB47">
        <v>0</v>
      </c>
      <c r="AC47">
        <v>0</v>
      </c>
      <c r="AD47">
        <v>0</v>
      </c>
      <c r="AE47">
        <v>0</v>
      </c>
      <c r="AF47">
        <v>23.452301193313815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7</v>
      </c>
      <c r="BC47" s="12"/>
      <c r="BD47" s="12"/>
    </row>
    <row r="48" spans="1:56" x14ac:dyDescent="0.2">
      <c r="A48" s="6">
        <v>0</v>
      </c>
      <c r="B48">
        <v>0</v>
      </c>
      <c r="C48">
        <v>14.035741975780184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21.989122766199671</v>
      </c>
      <c r="AK48">
        <v>25.364360869039956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49.711201239354068</v>
      </c>
      <c r="AV48">
        <v>0</v>
      </c>
      <c r="AW48">
        <v>0</v>
      </c>
      <c r="AX48" s="7">
        <v>15.151207130632883</v>
      </c>
      <c r="BA48" s="12">
        <f>AVERAGE(J11:AN41)</f>
        <v>1.6323919817566412</v>
      </c>
      <c r="BB48" s="12" t="s">
        <v>3</v>
      </c>
      <c r="BC48" s="12"/>
      <c r="BD48" s="12"/>
    </row>
    <row r="49" spans="1:56" x14ac:dyDescent="0.2">
      <c r="A49" s="6">
        <v>0</v>
      </c>
      <c r="B49">
        <v>80.393402743060506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52.917913848481476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108.18701895592085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8</v>
      </c>
      <c r="BB49" s="12" t="s">
        <v>5</v>
      </c>
      <c r="BC49" s="12" t="s">
        <v>4</v>
      </c>
      <c r="BD49" s="12" t="s">
        <v>5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47.544568680983502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9</v>
      </c>
      <c r="BC50" s="12">
        <f>BA48*BA50</f>
        <v>5.0199318222980231E-6</v>
      </c>
      <c r="BD50" s="12" t="s">
        <v>6</v>
      </c>
    </row>
    <row r="51" spans="1:56" x14ac:dyDescent="0.2">
      <c r="A51" s="2">
        <v>0</v>
      </c>
      <c r="B51" s="3">
        <v>0</v>
      </c>
      <c r="C51" s="3">
        <v>11.200853934861243</v>
      </c>
      <c r="D51" s="3">
        <v>0</v>
      </c>
      <c r="E51" s="3">
        <v>0</v>
      </c>
      <c r="F51" s="3">
        <v>23.673208495984909</v>
      </c>
      <c r="G51" s="3">
        <v>0</v>
      </c>
      <c r="H51" s="3">
        <v>0</v>
      </c>
      <c r="I51" s="3">
        <v>74.378515586868616</v>
      </c>
      <c r="J51" s="3">
        <v>0</v>
      </c>
      <c r="K51" s="3">
        <v>0</v>
      </c>
      <c r="L51" s="3">
        <v>0</v>
      </c>
      <c r="M51" s="3">
        <v>238.44041826721195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89.623942599119346</v>
      </c>
      <c r="T51" s="3">
        <v>0</v>
      </c>
      <c r="U51" s="3">
        <v>0</v>
      </c>
      <c r="V51" s="3">
        <v>0</v>
      </c>
      <c r="W51" s="3">
        <v>0</v>
      </c>
      <c r="X51" s="3">
        <v>15.339436540050883</v>
      </c>
      <c r="Y51" s="3">
        <v>130.4675880296727</v>
      </c>
      <c r="Z51" s="3">
        <v>0</v>
      </c>
      <c r="AA51" s="3">
        <v>0</v>
      </c>
      <c r="AB51" s="3">
        <v>0</v>
      </c>
      <c r="AC51" s="3">
        <v>71.854458803399211</v>
      </c>
      <c r="AD51" s="3">
        <v>0</v>
      </c>
      <c r="AE51" s="3">
        <v>0</v>
      </c>
      <c r="AF51" s="3">
        <v>0</v>
      </c>
      <c r="AG51" s="3">
        <v>0</v>
      </c>
      <c r="AH51" s="3">
        <v>74.616414931442705</v>
      </c>
      <c r="AI51" s="3">
        <v>0</v>
      </c>
      <c r="AJ51" s="3">
        <v>0</v>
      </c>
      <c r="AK51" s="3">
        <v>58.134308043837791</v>
      </c>
      <c r="AL51" s="3">
        <v>0</v>
      </c>
      <c r="AM51" s="3">
        <v>0</v>
      </c>
      <c r="AN51" s="3">
        <v>11.342338161879979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30.215904135345227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124.74005622679715</v>
      </c>
      <c r="V52">
        <v>0</v>
      </c>
      <c r="W52">
        <v>0</v>
      </c>
      <c r="X52">
        <v>20.388246471823095</v>
      </c>
      <c r="Y52">
        <v>0</v>
      </c>
      <c r="Z52">
        <v>14.914464870556458</v>
      </c>
      <c r="AA52">
        <v>0</v>
      </c>
      <c r="AB52">
        <v>213.1813093230212</v>
      </c>
      <c r="AC52">
        <v>65.099624035848137</v>
      </c>
      <c r="AD52">
        <v>131.48547408184368</v>
      </c>
      <c r="AE52">
        <v>0</v>
      </c>
      <c r="AF52">
        <v>0</v>
      </c>
      <c r="AG52">
        <v>0</v>
      </c>
      <c r="AH52">
        <v>10.081927576191902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112.02951408056379</v>
      </c>
      <c r="AP52">
        <v>68.804142359162142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63.768545861421899</v>
      </c>
      <c r="AW52">
        <v>0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152.84096650932315</v>
      </c>
      <c r="K53">
        <v>137.44363446175703</v>
      </c>
      <c r="L53">
        <v>0</v>
      </c>
      <c r="M53">
        <v>0</v>
      </c>
      <c r="N53">
        <v>0</v>
      </c>
      <c r="O53">
        <v>0</v>
      </c>
      <c r="P53">
        <v>34.502248762988074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3.0409547803778878</v>
      </c>
      <c r="Z53">
        <v>0</v>
      </c>
      <c r="AA53">
        <v>0</v>
      </c>
      <c r="AB53">
        <v>129.5509427476818</v>
      </c>
      <c r="AC53">
        <v>0</v>
      </c>
      <c r="AD53">
        <v>80.43571405546254</v>
      </c>
      <c r="AE53">
        <v>106.51022609855681</v>
      </c>
      <c r="AF53">
        <v>119.11834139816619</v>
      </c>
      <c r="AG53">
        <v>0</v>
      </c>
      <c r="AH53">
        <v>0</v>
      </c>
      <c r="AI53">
        <v>70.971303032669766</v>
      </c>
      <c r="AJ53">
        <v>0</v>
      </c>
      <c r="AK53">
        <v>0</v>
      </c>
      <c r="AL53">
        <v>0</v>
      </c>
      <c r="AM53">
        <v>23.090651090126812</v>
      </c>
      <c r="AN53">
        <v>0</v>
      </c>
      <c r="AO53">
        <v>0</v>
      </c>
      <c r="AP53">
        <v>56.007797806255439</v>
      </c>
      <c r="AQ53">
        <v>215.50981020783047</v>
      </c>
      <c r="AR53">
        <v>0</v>
      </c>
      <c r="AS53">
        <v>0</v>
      </c>
      <c r="AT53">
        <v>0</v>
      </c>
      <c r="AU53">
        <v>0</v>
      </c>
      <c r="AV53">
        <v>0</v>
      </c>
      <c r="AW53" s="1">
        <v>0</v>
      </c>
      <c r="AX53" s="7">
        <v>58.743744091742883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98.965792198735926</v>
      </c>
      <c r="W54">
        <v>0</v>
      </c>
      <c r="X54">
        <v>0</v>
      </c>
      <c r="Y54">
        <v>0</v>
      </c>
      <c r="Z54">
        <v>51.909269531928203</v>
      </c>
      <c r="AA54">
        <v>0</v>
      </c>
      <c r="AB54">
        <v>210.12607973684317</v>
      </c>
      <c r="AC54">
        <v>1.8815023489855776</v>
      </c>
      <c r="AD54">
        <v>0</v>
      </c>
      <c r="AE54">
        <v>0</v>
      </c>
      <c r="AF54">
        <v>31.86984630913139</v>
      </c>
      <c r="AG54">
        <v>0</v>
      </c>
      <c r="AH54">
        <v>0</v>
      </c>
      <c r="AI54">
        <v>0</v>
      </c>
      <c r="AJ54">
        <v>0</v>
      </c>
      <c r="AK54">
        <v>147.31049357649636</v>
      </c>
      <c r="AL54">
        <v>73.611615027248263</v>
      </c>
      <c r="AM54">
        <v>115.45522430550864</v>
      </c>
      <c r="AN54">
        <v>24.613734349487004</v>
      </c>
      <c r="AO54">
        <v>79.620581782447971</v>
      </c>
      <c r="AP54">
        <v>0</v>
      </c>
      <c r="AQ54">
        <v>14.576056973896812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63.276073143097619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0</v>
      </c>
      <c r="E55">
        <v>59.993951605993061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25.596985803364078</v>
      </c>
      <c r="S55">
        <v>0</v>
      </c>
      <c r="T55">
        <v>0</v>
      </c>
      <c r="U55">
        <v>139.14508428123645</v>
      </c>
      <c r="V55">
        <v>0</v>
      </c>
      <c r="W55">
        <v>0</v>
      </c>
      <c r="X55">
        <v>0</v>
      </c>
      <c r="Y55">
        <v>0</v>
      </c>
      <c r="Z55">
        <v>119.19339536732923</v>
      </c>
      <c r="AA55">
        <v>0</v>
      </c>
      <c r="AB55">
        <v>0</v>
      </c>
      <c r="AC55">
        <v>43.346446209148326</v>
      </c>
      <c r="AD55">
        <v>0</v>
      </c>
      <c r="AE55">
        <v>50.856769693075421</v>
      </c>
      <c r="AF55">
        <v>24.464005077217735</v>
      </c>
      <c r="AG55">
        <v>0</v>
      </c>
      <c r="AH55">
        <v>0</v>
      </c>
      <c r="AI55">
        <v>87.395857099824752</v>
      </c>
      <c r="AJ55">
        <v>4.3714831001448147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118.43232785905548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47.419885079333653</v>
      </c>
      <c r="D56">
        <v>0</v>
      </c>
      <c r="E56">
        <v>0</v>
      </c>
      <c r="F56">
        <v>0</v>
      </c>
      <c r="G56">
        <v>0</v>
      </c>
      <c r="H56">
        <v>41.019860477953443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54.711927268299405</v>
      </c>
      <c r="Y56">
        <v>0</v>
      </c>
      <c r="Z56">
        <v>0</v>
      </c>
      <c r="AA56">
        <v>0</v>
      </c>
      <c r="AB56">
        <v>87.669968531762606</v>
      </c>
      <c r="AC56">
        <v>150.81608600589561</v>
      </c>
      <c r="AD56">
        <v>11.103158099093434</v>
      </c>
      <c r="AE56">
        <v>0</v>
      </c>
      <c r="AF56">
        <v>0</v>
      </c>
      <c r="AG56">
        <v>0</v>
      </c>
      <c r="AH56">
        <v>95.987283980325628</v>
      </c>
      <c r="AI56">
        <v>0</v>
      </c>
      <c r="AJ56">
        <v>0</v>
      </c>
      <c r="AK56">
        <v>4.8595135738937643</v>
      </c>
      <c r="AL56">
        <v>0</v>
      </c>
      <c r="AM56">
        <v>311.29304384213629</v>
      </c>
      <c r="AN56">
        <v>0</v>
      </c>
      <c r="AO56">
        <v>0</v>
      </c>
      <c r="AP56">
        <v>72.215929701453661</v>
      </c>
      <c r="AQ56">
        <v>0</v>
      </c>
      <c r="AR56">
        <v>0</v>
      </c>
      <c r="AS56">
        <v>0</v>
      </c>
      <c r="AT56">
        <v>0</v>
      </c>
      <c r="AU56">
        <v>250.3836072574536</v>
      </c>
      <c r="AV56">
        <v>0</v>
      </c>
      <c r="AW56">
        <v>0</v>
      </c>
      <c r="AX56" s="7">
        <v>0</v>
      </c>
    </row>
    <row r="57" spans="1:56" x14ac:dyDescent="0.2">
      <c r="A57" s="6">
        <v>0</v>
      </c>
      <c r="B57">
        <v>92.457847195104478</v>
      </c>
      <c r="C57">
        <v>0</v>
      </c>
      <c r="D57">
        <v>0</v>
      </c>
      <c r="E57">
        <v>0</v>
      </c>
      <c r="F57">
        <v>28.240958358933312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53.625668748590215</v>
      </c>
      <c r="Z57">
        <v>0</v>
      </c>
      <c r="AA57">
        <v>48.142102676229115</v>
      </c>
      <c r="AB57">
        <v>184.92798721152121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346.00793858237921</v>
      </c>
      <c r="AJ57">
        <v>163.02562423772588</v>
      </c>
      <c r="AK57">
        <v>37.233006924646361</v>
      </c>
      <c r="AL57">
        <v>0</v>
      </c>
      <c r="AM57">
        <v>7.5511238075532674</v>
      </c>
      <c r="AN57">
        <v>0</v>
      </c>
      <c r="AO57">
        <v>0</v>
      </c>
      <c r="AP57">
        <v>47.190547332702863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77.733977947807944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113.81225179095009</v>
      </c>
      <c r="W58">
        <v>25.640223637461531</v>
      </c>
      <c r="X58">
        <v>86.890821736787075</v>
      </c>
      <c r="Y58">
        <v>74.354590648074918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151.89940121497875</v>
      </c>
      <c r="AG58">
        <v>184.61263650044248</v>
      </c>
      <c r="AH58">
        <v>0</v>
      </c>
      <c r="AI58">
        <v>152.0602324218562</v>
      </c>
      <c r="AJ58">
        <v>182.85567361335279</v>
      </c>
      <c r="AK58">
        <v>26.929221538885486</v>
      </c>
      <c r="AL58">
        <v>93.107797211318939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7">
        <v>0</v>
      </c>
    </row>
    <row r="59" spans="1:56" x14ac:dyDescent="0.2">
      <c r="A59" s="6">
        <v>0</v>
      </c>
      <c r="B59">
        <v>52.335541962820571</v>
      </c>
      <c r="C59">
        <v>0</v>
      </c>
      <c r="D59">
        <v>5.1167827011477129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19.565799298271031</v>
      </c>
      <c r="T59">
        <v>0</v>
      </c>
      <c r="U59">
        <v>0</v>
      </c>
      <c r="V59">
        <v>37.02894147871757</v>
      </c>
      <c r="W59">
        <v>0</v>
      </c>
      <c r="X59">
        <v>0</v>
      </c>
      <c r="Y59">
        <v>0</v>
      </c>
      <c r="Z59">
        <v>74.610921051924379</v>
      </c>
      <c r="AA59">
        <v>165.96033957208829</v>
      </c>
      <c r="AB59">
        <v>210.48924017192394</v>
      </c>
      <c r="AC59">
        <v>218.20178273650936</v>
      </c>
      <c r="AD59">
        <v>0</v>
      </c>
      <c r="AE59">
        <v>283.85848552785865</v>
      </c>
      <c r="AF59">
        <v>0</v>
      </c>
      <c r="AG59">
        <v>84.621590935068525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148.45924569503495</v>
      </c>
      <c r="AN59">
        <v>33.53337263657977</v>
      </c>
      <c r="AO59">
        <v>83.266348898609976</v>
      </c>
      <c r="AP59">
        <v>15.149476584988406</v>
      </c>
      <c r="AQ59">
        <v>0</v>
      </c>
      <c r="AR59">
        <v>0</v>
      </c>
      <c r="AS59">
        <v>0</v>
      </c>
      <c r="AT59">
        <v>0</v>
      </c>
      <c r="AU59">
        <v>136.7874957912386</v>
      </c>
      <c r="AV59">
        <v>0</v>
      </c>
      <c r="AW59">
        <v>0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16.503510570796152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95.834183099997972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26.298445250543864</v>
      </c>
      <c r="AH60">
        <v>2.9840679051335428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16.815942027774781</v>
      </c>
      <c r="AW60">
        <v>0</v>
      </c>
      <c r="AX60" s="7">
        <v>56.361891033177017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36.624807372683335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148.71053557430923</v>
      </c>
      <c r="Y61">
        <v>15.638379927997448</v>
      </c>
      <c r="Z61">
        <v>144.77202682389088</v>
      </c>
      <c r="AA61">
        <v>35.45442404108644</v>
      </c>
      <c r="AB61">
        <v>92.428543866287782</v>
      </c>
      <c r="AC61">
        <v>20.44729381572597</v>
      </c>
      <c r="AD61">
        <v>270.4007445620814</v>
      </c>
      <c r="AE61">
        <v>82.487754308966942</v>
      </c>
      <c r="AF61">
        <v>0</v>
      </c>
      <c r="AG61">
        <v>0</v>
      </c>
      <c r="AH61">
        <v>0</v>
      </c>
      <c r="AI61">
        <v>75.116078373529035</v>
      </c>
      <c r="AJ61">
        <v>63.651942447837428</v>
      </c>
      <c r="AK61">
        <v>0</v>
      </c>
      <c r="AL61">
        <v>0</v>
      </c>
      <c r="AM61">
        <v>0</v>
      </c>
      <c r="AN61">
        <v>16.524964074326817</v>
      </c>
      <c r="AO61">
        <v>0</v>
      </c>
      <c r="AP61">
        <v>154.66296042323302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80.629810463182821</v>
      </c>
      <c r="AX61" s="7">
        <v>0</v>
      </c>
    </row>
    <row r="62" spans="1:56" x14ac:dyDescent="0.2">
      <c r="A62" s="6">
        <v>231.29637796102907</v>
      </c>
      <c r="B62">
        <v>39.33587124451924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41.819839002847402</v>
      </c>
      <c r="V62">
        <v>0</v>
      </c>
      <c r="W62">
        <v>0</v>
      </c>
      <c r="X62">
        <v>66.142207518532359</v>
      </c>
      <c r="Y62">
        <v>0</v>
      </c>
      <c r="Z62">
        <v>0</v>
      </c>
      <c r="AA62">
        <v>0</v>
      </c>
      <c r="AB62">
        <v>67.808243592419785</v>
      </c>
      <c r="AC62">
        <v>0</v>
      </c>
      <c r="AD62">
        <v>57.247649233889206</v>
      </c>
      <c r="AE62">
        <v>0</v>
      </c>
      <c r="AF62">
        <v>0</v>
      </c>
      <c r="AG62">
        <v>0</v>
      </c>
      <c r="AH62">
        <v>8.3809819093198712</v>
      </c>
      <c r="AI62">
        <v>0</v>
      </c>
      <c r="AJ62">
        <v>73.653812637169722</v>
      </c>
      <c r="AK62">
        <v>184.41280696875356</v>
      </c>
      <c r="AL62">
        <v>0</v>
      </c>
      <c r="AM62">
        <v>0</v>
      </c>
      <c r="AN62">
        <v>0</v>
      </c>
      <c r="AO62">
        <v>0</v>
      </c>
      <c r="AP62">
        <v>170.63683538095665</v>
      </c>
      <c r="AQ62">
        <v>46.017970765513837</v>
      </c>
      <c r="AR62">
        <v>0</v>
      </c>
      <c r="AS62">
        <v>0</v>
      </c>
      <c r="AT62">
        <v>0</v>
      </c>
      <c r="AU62">
        <v>52.55615908997197</v>
      </c>
      <c r="AV62">
        <v>0</v>
      </c>
      <c r="AW62">
        <v>0</v>
      </c>
      <c r="AX62" s="7">
        <v>0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198.28993584273712</v>
      </c>
      <c r="Z63">
        <v>75.732322059232501</v>
      </c>
      <c r="AA63">
        <v>3.9721843755755799</v>
      </c>
      <c r="AB63">
        <v>4.8022395773277822</v>
      </c>
      <c r="AC63">
        <v>0</v>
      </c>
      <c r="AD63">
        <v>0</v>
      </c>
      <c r="AE63">
        <v>0</v>
      </c>
      <c r="AF63">
        <v>33.249153238802592</v>
      </c>
      <c r="AG63">
        <v>48.120800054617121</v>
      </c>
      <c r="AH63">
        <v>78.379305291872697</v>
      </c>
      <c r="AI63">
        <v>0</v>
      </c>
      <c r="AJ63">
        <v>61.072173567162736</v>
      </c>
      <c r="AK63">
        <v>0</v>
      </c>
      <c r="AL63">
        <v>112.02656501720503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31.354446528363496</v>
      </c>
      <c r="AW63">
        <v>0</v>
      </c>
      <c r="AX63" s="7">
        <v>4.786293128961006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26.455629705500996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79.967754698257068</v>
      </c>
      <c r="V64">
        <v>0</v>
      </c>
      <c r="W64">
        <v>82.447053032898566</v>
      </c>
      <c r="X64">
        <v>75.1527813505013</v>
      </c>
      <c r="Y64">
        <v>67.408097036303843</v>
      </c>
      <c r="Z64">
        <v>0</v>
      </c>
      <c r="AA64">
        <v>0</v>
      </c>
      <c r="AB64">
        <v>184.89320429015106</v>
      </c>
      <c r="AC64">
        <v>0</v>
      </c>
      <c r="AD64">
        <v>87.900952761715871</v>
      </c>
      <c r="AE64">
        <v>24.872001682542759</v>
      </c>
      <c r="AF64">
        <v>0</v>
      </c>
      <c r="AG64">
        <v>0</v>
      </c>
      <c r="AH64">
        <v>123.09453230605232</v>
      </c>
      <c r="AI64">
        <v>100.19041240518391</v>
      </c>
      <c r="AJ64">
        <v>0</v>
      </c>
      <c r="AK64">
        <v>0</v>
      </c>
      <c r="AL64">
        <v>0</v>
      </c>
      <c r="AM64">
        <v>86.815206719716571</v>
      </c>
      <c r="AN64">
        <v>91.519684689853875</v>
      </c>
      <c r="AO64">
        <v>0</v>
      </c>
      <c r="AP64">
        <v>0</v>
      </c>
      <c r="AQ64">
        <v>253.26477376013327</v>
      </c>
      <c r="AR64">
        <v>0</v>
      </c>
      <c r="AS64">
        <v>0</v>
      </c>
      <c r="AT64">
        <v>54.045458293606316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113.6545360116711</v>
      </c>
      <c r="AA65">
        <v>199.46924861294656</v>
      </c>
      <c r="AB65">
        <v>0</v>
      </c>
      <c r="AC65">
        <v>327.28764821851883</v>
      </c>
      <c r="AD65">
        <v>18.771791426152504</v>
      </c>
      <c r="AE65">
        <v>104.86690455023654</v>
      </c>
      <c r="AF65">
        <v>0</v>
      </c>
      <c r="AG65">
        <v>313.92912241649401</v>
      </c>
      <c r="AH65">
        <v>0</v>
      </c>
      <c r="AI65">
        <v>73.031714542954433</v>
      </c>
      <c r="AJ65">
        <v>199.5380293588305</v>
      </c>
      <c r="AK65">
        <v>0</v>
      </c>
      <c r="AL65">
        <v>135.86187072222128</v>
      </c>
      <c r="AM65">
        <v>0</v>
      </c>
      <c r="AN65">
        <v>7.258920302045226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66.128102672028035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98.214616500139982</v>
      </c>
      <c r="Q66">
        <v>0</v>
      </c>
      <c r="R66">
        <v>0</v>
      </c>
      <c r="S66">
        <v>0</v>
      </c>
      <c r="T66">
        <v>0</v>
      </c>
      <c r="U66">
        <v>0</v>
      </c>
      <c r="V66">
        <v>161.43002598653084</v>
      </c>
      <c r="W66">
        <v>0</v>
      </c>
      <c r="X66">
        <v>55.359219896728519</v>
      </c>
      <c r="Y66">
        <v>155.86493818351619</v>
      </c>
      <c r="Z66">
        <v>0</v>
      </c>
      <c r="AA66">
        <v>143.57039517792327</v>
      </c>
      <c r="AB66">
        <v>0</v>
      </c>
      <c r="AC66">
        <v>84.554930352815063</v>
      </c>
      <c r="AD66">
        <v>68.133750088557008</v>
      </c>
      <c r="AE66">
        <v>11.740631771134758</v>
      </c>
      <c r="AF66">
        <v>0</v>
      </c>
      <c r="AG66">
        <v>0</v>
      </c>
      <c r="AH66">
        <v>109.89752246973103</v>
      </c>
      <c r="AI66">
        <v>0</v>
      </c>
      <c r="AJ66">
        <v>0</v>
      </c>
      <c r="AK66">
        <v>31.330134261090279</v>
      </c>
      <c r="AL66">
        <v>28.56214920299999</v>
      </c>
      <c r="AM66">
        <v>0</v>
      </c>
      <c r="AN66">
        <v>22.327207704695411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2.2491976597762005</v>
      </c>
      <c r="AW66">
        <v>9.3255269378914818E-2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3.3108040271895334</v>
      </c>
      <c r="N67">
        <v>0</v>
      </c>
      <c r="O67">
        <v>0</v>
      </c>
      <c r="P67">
        <v>22.80564184591276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7.5431731631961156</v>
      </c>
      <c r="AA67">
        <v>0</v>
      </c>
      <c r="AB67">
        <v>120.2620294279177</v>
      </c>
      <c r="AC67">
        <v>169.24283598867396</v>
      </c>
      <c r="AD67">
        <v>0</v>
      </c>
      <c r="AE67">
        <v>36.872133157541612</v>
      </c>
      <c r="AF67">
        <v>33.258744628363274</v>
      </c>
      <c r="AG67">
        <v>0</v>
      </c>
      <c r="AH67">
        <v>0</v>
      </c>
      <c r="AI67">
        <v>0</v>
      </c>
      <c r="AJ67">
        <v>0</v>
      </c>
      <c r="AK67">
        <v>34.7758479886038</v>
      </c>
      <c r="AL67">
        <v>0</v>
      </c>
      <c r="AM67">
        <v>92.906373198925849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243.43886595265985</v>
      </c>
      <c r="AV67">
        <v>43.354387166133165</v>
      </c>
      <c r="AW67">
        <v>0</v>
      </c>
      <c r="AX67" s="7">
        <v>0</v>
      </c>
    </row>
    <row r="68" spans="1:50" x14ac:dyDescent="0.2">
      <c r="A68" s="6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56.409308145089199</v>
      </c>
      <c r="U68">
        <v>0</v>
      </c>
      <c r="V68">
        <v>0</v>
      </c>
      <c r="W68">
        <v>0</v>
      </c>
      <c r="X68">
        <v>33.420998900497125</v>
      </c>
      <c r="Y68">
        <v>0</v>
      </c>
      <c r="Z68">
        <v>211.92469280143996</v>
      </c>
      <c r="AA68">
        <v>0</v>
      </c>
      <c r="AB68">
        <v>13.210436184304854</v>
      </c>
      <c r="AC68">
        <v>0</v>
      </c>
      <c r="AD68">
        <v>162.17165354360441</v>
      </c>
      <c r="AE68">
        <v>0</v>
      </c>
      <c r="AF68">
        <v>131.16299549180849</v>
      </c>
      <c r="AG68">
        <v>116.76945682729274</v>
      </c>
      <c r="AH68">
        <v>74.305251857098483</v>
      </c>
      <c r="AI68">
        <v>0</v>
      </c>
      <c r="AJ68">
        <v>62.901927338304631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21.692639593432432</v>
      </c>
      <c r="AQ68">
        <v>154.18414334042882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8.9771453305179421</v>
      </c>
      <c r="Z69">
        <v>11.995811424959811</v>
      </c>
      <c r="AA69">
        <v>153.4449249032582</v>
      </c>
      <c r="AB69">
        <v>40.581612147750093</v>
      </c>
      <c r="AC69">
        <v>162.64270778349692</v>
      </c>
      <c r="AD69">
        <v>37.94433847502205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35.346853590864612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19.541335275053825</v>
      </c>
      <c r="AX69" s="7">
        <v>0</v>
      </c>
    </row>
    <row r="70" spans="1:50" x14ac:dyDescent="0.2">
      <c r="A70" s="6">
        <v>0</v>
      </c>
      <c r="B70">
        <v>117.76923099030182</v>
      </c>
      <c r="C70">
        <v>0</v>
      </c>
      <c r="D70">
        <v>189.25229211889018</v>
      </c>
      <c r="E70">
        <v>70.733580403614724</v>
      </c>
      <c r="F70">
        <v>0</v>
      </c>
      <c r="G70">
        <v>0</v>
      </c>
      <c r="H70">
        <v>0</v>
      </c>
      <c r="I70">
        <v>2.302942713874927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110.5216454406409</v>
      </c>
      <c r="Y70">
        <v>0</v>
      </c>
      <c r="Z70">
        <v>0</v>
      </c>
      <c r="AA70">
        <v>0</v>
      </c>
      <c r="AB70">
        <v>78.563455847785917</v>
      </c>
      <c r="AC70">
        <v>0</v>
      </c>
      <c r="AD70">
        <v>57.770364768413856</v>
      </c>
      <c r="AE70">
        <v>0</v>
      </c>
      <c r="AF70">
        <v>0</v>
      </c>
      <c r="AG70">
        <v>113.8452796417796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126.66007098735645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74.580331350256074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1.5236580881246482</v>
      </c>
      <c r="X71">
        <v>12.157968512034131</v>
      </c>
      <c r="Y71">
        <v>68.649603140468571</v>
      </c>
      <c r="Z71">
        <v>0</v>
      </c>
      <c r="AA71">
        <v>54.995136596211069</v>
      </c>
      <c r="AB71">
        <v>0</v>
      </c>
      <c r="AC71">
        <v>85.506543580873313</v>
      </c>
      <c r="AD71">
        <v>125.91206734830712</v>
      </c>
      <c r="AE71">
        <v>125.39203887726399</v>
      </c>
      <c r="AF71">
        <v>0</v>
      </c>
      <c r="AG71">
        <v>0</v>
      </c>
      <c r="AH71">
        <v>2.2567042055729871</v>
      </c>
      <c r="AI71">
        <v>187.21706424108834</v>
      </c>
      <c r="AJ71">
        <v>0</v>
      </c>
      <c r="AK71">
        <v>3.7472618335150401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11.612696134830003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34.282845094643108</v>
      </c>
      <c r="W72">
        <v>0</v>
      </c>
      <c r="X72">
        <v>0</v>
      </c>
      <c r="Y72">
        <v>0</v>
      </c>
      <c r="Z72">
        <v>0</v>
      </c>
      <c r="AA72">
        <v>0</v>
      </c>
      <c r="AB72">
        <v>192.02185832724308</v>
      </c>
      <c r="AC72">
        <v>88.0365508816908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109.03347149285128</v>
      </c>
      <c r="AN72">
        <v>0</v>
      </c>
      <c r="AO72">
        <v>88.898134161674534</v>
      </c>
      <c r="AP72">
        <v>0</v>
      </c>
      <c r="AQ72">
        <v>0</v>
      </c>
      <c r="AR72">
        <v>0</v>
      </c>
      <c r="AS72">
        <v>67.440737809355142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30.009939264466993</v>
      </c>
      <c r="Z73">
        <v>0</v>
      </c>
      <c r="AA73">
        <v>0</v>
      </c>
      <c r="AB73">
        <v>0</v>
      </c>
      <c r="AC73">
        <v>0</v>
      </c>
      <c r="AD73">
        <v>99.771824636526162</v>
      </c>
      <c r="AE73">
        <v>0</v>
      </c>
      <c r="AF73">
        <v>0</v>
      </c>
      <c r="AG73">
        <v>0</v>
      </c>
      <c r="AH73">
        <v>12.776549896219876</v>
      </c>
      <c r="AI73">
        <v>0</v>
      </c>
      <c r="AJ73">
        <v>0</v>
      </c>
      <c r="AK73">
        <v>0</v>
      </c>
      <c r="AL73">
        <v>4.0403582476892552</v>
      </c>
      <c r="AM73">
        <v>0</v>
      </c>
      <c r="AN73">
        <v>0</v>
      </c>
      <c r="AO73">
        <v>0</v>
      </c>
      <c r="AP73">
        <v>5.4809093625108289</v>
      </c>
      <c r="AQ73">
        <v>0</v>
      </c>
      <c r="AR73">
        <v>0</v>
      </c>
      <c r="AS73">
        <v>0</v>
      </c>
      <c r="AT73">
        <v>0</v>
      </c>
      <c r="AU73">
        <v>67.001060431917722</v>
      </c>
      <c r="AV73">
        <v>0</v>
      </c>
      <c r="AW73">
        <v>0</v>
      </c>
      <c r="AX73" s="7">
        <v>0</v>
      </c>
    </row>
    <row r="74" spans="1:50" x14ac:dyDescent="0.2">
      <c r="A74" s="6">
        <v>0</v>
      </c>
      <c r="B74">
        <v>0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9.5916890292151038</v>
      </c>
      <c r="V74">
        <v>0</v>
      </c>
      <c r="W74">
        <v>0</v>
      </c>
      <c r="X74">
        <v>0</v>
      </c>
      <c r="Y74">
        <v>0</v>
      </c>
      <c r="Z74">
        <v>0</v>
      </c>
      <c r="AA74">
        <v>61.88173565645593</v>
      </c>
      <c r="AB74">
        <v>0</v>
      </c>
      <c r="AC74">
        <v>0</v>
      </c>
      <c r="AD74">
        <v>0</v>
      </c>
      <c r="AE74">
        <v>86.89659434573332</v>
      </c>
      <c r="AF74">
        <v>0</v>
      </c>
      <c r="AG74">
        <v>0</v>
      </c>
      <c r="AH74">
        <v>0</v>
      </c>
      <c r="AI74">
        <v>0</v>
      </c>
      <c r="AJ74">
        <v>93.281018511617276</v>
      </c>
      <c r="AK74">
        <v>91.776431238949499</v>
      </c>
      <c r="AL74">
        <v>87.52363015365836</v>
      </c>
      <c r="AM74">
        <v>87.607649558036883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69.838718898893148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1.0803006376950179</v>
      </c>
      <c r="AC75">
        <v>0</v>
      </c>
      <c r="AD75">
        <v>147.57634782058358</v>
      </c>
      <c r="AE75">
        <v>0</v>
      </c>
      <c r="AF75">
        <v>0</v>
      </c>
      <c r="AG75">
        <v>84.038525077780378</v>
      </c>
      <c r="AH75">
        <v>0</v>
      </c>
      <c r="AI75">
        <v>0</v>
      </c>
      <c r="AJ75">
        <v>0</v>
      </c>
      <c r="AK75">
        <v>0</v>
      </c>
      <c r="AL75">
        <v>61.278168298550099</v>
      </c>
      <c r="AM75">
        <v>0</v>
      </c>
      <c r="AN75">
        <v>0</v>
      </c>
      <c r="AO75">
        <v>15.699697432489756</v>
      </c>
      <c r="AP75">
        <v>19.636942008435199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38.332202109786067</v>
      </c>
      <c r="I76">
        <v>0</v>
      </c>
      <c r="J76">
        <v>89.352671595463562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31.579883586236974</v>
      </c>
      <c r="V76">
        <v>0</v>
      </c>
      <c r="W76">
        <v>0</v>
      </c>
      <c r="X76">
        <v>0</v>
      </c>
      <c r="Y76">
        <v>575.09755549810461</v>
      </c>
      <c r="Z76">
        <v>167.29957454107307</v>
      </c>
      <c r="AA76">
        <v>0</v>
      </c>
      <c r="AB76">
        <v>0</v>
      </c>
      <c r="AC76">
        <v>3.8180767128733351</v>
      </c>
      <c r="AD76">
        <v>0</v>
      </c>
      <c r="AE76">
        <v>0</v>
      </c>
      <c r="AF76">
        <v>0</v>
      </c>
      <c r="AG76">
        <v>81.898044627475429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11.27456295972479</v>
      </c>
      <c r="AN76">
        <v>0</v>
      </c>
      <c r="AO76">
        <v>0</v>
      </c>
      <c r="AP76">
        <v>0</v>
      </c>
      <c r="AQ76">
        <v>72.988483184470169</v>
      </c>
      <c r="AR76">
        <v>0</v>
      </c>
      <c r="AS76">
        <v>202.08078699192674</v>
      </c>
      <c r="AT76">
        <v>0</v>
      </c>
      <c r="AU76">
        <v>75.819177403222966</v>
      </c>
      <c r="AV76">
        <v>0</v>
      </c>
      <c r="AW76">
        <v>23.347328171655136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53.909141983232985</v>
      </c>
      <c r="I77">
        <v>0</v>
      </c>
      <c r="J77">
        <v>0</v>
      </c>
      <c r="K77">
        <v>0</v>
      </c>
      <c r="L77">
        <v>26.220537244028037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5.1389662211195173</v>
      </c>
      <c r="T77">
        <v>0</v>
      </c>
      <c r="U77">
        <v>0</v>
      </c>
      <c r="V77">
        <v>0</v>
      </c>
      <c r="W77">
        <v>0</v>
      </c>
      <c r="X77">
        <v>0</v>
      </c>
      <c r="Y77">
        <v>94.154558189567524</v>
      </c>
      <c r="Z77">
        <v>86.211784880188134</v>
      </c>
      <c r="AA77">
        <v>0</v>
      </c>
      <c r="AB77">
        <v>0</v>
      </c>
      <c r="AC77">
        <v>0</v>
      </c>
      <c r="AD77">
        <v>267.6382726923639</v>
      </c>
      <c r="AE77">
        <v>0</v>
      </c>
      <c r="AF77">
        <v>36.981085569017523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64.744074403196919</v>
      </c>
      <c r="AQ77">
        <v>0</v>
      </c>
      <c r="AR77">
        <v>0</v>
      </c>
      <c r="AS77">
        <v>87.616445086850035</v>
      </c>
      <c r="AT77">
        <v>0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0</v>
      </c>
      <c r="C78">
        <v>0</v>
      </c>
      <c r="D78">
        <v>0</v>
      </c>
      <c r="E78">
        <v>153.97268675997793</v>
      </c>
      <c r="F78">
        <v>23.12054744239822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139.43270290577084</v>
      </c>
      <c r="N78">
        <v>0</v>
      </c>
      <c r="O78">
        <v>0</v>
      </c>
      <c r="P78">
        <v>10.484446148540883</v>
      </c>
      <c r="Q78">
        <v>0</v>
      </c>
      <c r="R78">
        <v>75.903263580888506</v>
      </c>
      <c r="S78">
        <v>0</v>
      </c>
      <c r="T78">
        <v>0</v>
      </c>
      <c r="U78">
        <v>0</v>
      </c>
      <c r="V78">
        <v>0</v>
      </c>
      <c r="W78">
        <v>29.84187967021262</v>
      </c>
      <c r="X78">
        <v>0</v>
      </c>
      <c r="Y78">
        <v>0</v>
      </c>
      <c r="Z78">
        <v>0</v>
      </c>
      <c r="AA78">
        <v>53.622968356128695</v>
      </c>
      <c r="AB78">
        <v>0</v>
      </c>
      <c r="AC78">
        <v>0</v>
      </c>
      <c r="AD78">
        <v>55.669438658975196</v>
      </c>
      <c r="AE78">
        <v>41.919767077792585</v>
      </c>
      <c r="AF78">
        <v>0</v>
      </c>
      <c r="AG78">
        <v>0</v>
      </c>
      <c r="AH78">
        <v>107.62715595253894</v>
      </c>
      <c r="AI78">
        <v>22.754934545914693</v>
      </c>
      <c r="AJ78">
        <v>70.512174309478723</v>
      </c>
      <c r="AK78">
        <v>0</v>
      </c>
      <c r="AL78">
        <v>13.042860933683642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36.874550445123077</v>
      </c>
      <c r="AX78" s="7">
        <v>0</v>
      </c>
    </row>
    <row r="79" spans="1:50" x14ac:dyDescent="0.2">
      <c r="A79" s="6">
        <v>0</v>
      </c>
      <c r="B79">
        <v>0</v>
      </c>
      <c r="C79">
        <v>5.3538560170268283</v>
      </c>
      <c r="D79">
        <v>31.224302800956593</v>
      </c>
      <c r="E79">
        <v>0</v>
      </c>
      <c r="F79">
        <v>0</v>
      </c>
      <c r="G79">
        <v>118.17884860415506</v>
      </c>
      <c r="H79">
        <v>0</v>
      </c>
      <c r="I79">
        <v>0</v>
      </c>
      <c r="J79">
        <v>0</v>
      </c>
      <c r="K79">
        <v>0</v>
      </c>
      <c r="L79">
        <v>91.077546609513774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41.723750537547858</v>
      </c>
      <c r="V79">
        <v>0</v>
      </c>
      <c r="W79">
        <v>0</v>
      </c>
      <c r="X79">
        <v>0</v>
      </c>
      <c r="Y79">
        <v>1.209391387026244</v>
      </c>
      <c r="Z79">
        <v>48.639300489445304</v>
      </c>
      <c r="AA79">
        <v>131.65329560819873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121.81342405602845</v>
      </c>
      <c r="AJ79">
        <v>0</v>
      </c>
      <c r="AK79">
        <v>76.238360519442722</v>
      </c>
      <c r="AL79">
        <v>0</v>
      </c>
      <c r="AM79">
        <v>46.234747894190605</v>
      </c>
      <c r="AN79">
        <v>29.430974277128371</v>
      </c>
      <c r="AO79">
        <v>17.984400857078981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7">
        <v>0</v>
      </c>
    </row>
    <row r="80" spans="1:50" x14ac:dyDescent="0.2">
      <c r="A80" s="6">
        <v>0</v>
      </c>
      <c r="B80">
        <v>54.478020719729557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289.43666341113931</v>
      </c>
      <c r="T80">
        <v>0</v>
      </c>
      <c r="U80">
        <v>0</v>
      </c>
      <c r="V80">
        <v>65.482611725866718</v>
      </c>
      <c r="W80">
        <v>0</v>
      </c>
      <c r="X80">
        <v>0</v>
      </c>
      <c r="Y80">
        <v>0</v>
      </c>
      <c r="Z80">
        <v>0</v>
      </c>
      <c r="AA80">
        <v>130.25025397892568</v>
      </c>
      <c r="AB80">
        <v>168.34680658630214</v>
      </c>
      <c r="AC80">
        <v>150.89368039866986</v>
      </c>
      <c r="AD80">
        <v>158.74850281398358</v>
      </c>
      <c r="AE80">
        <v>0</v>
      </c>
      <c r="AF80">
        <v>32.316715046778882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203.71409463800956</v>
      </c>
      <c r="AW80">
        <v>0</v>
      </c>
      <c r="AX80" s="7">
        <v>0</v>
      </c>
    </row>
    <row r="81" spans="1:50" x14ac:dyDescent="0.2">
      <c r="A81" s="6">
        <v>0</v>
      </c>
      <c r="B81">
        <v>5.3149047026931839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77.129543818809907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28.781619067894553</v>
      </c>
      <c r="X81">
        <v>0</v>
      </c>
      <c r="Y81">
        <v>0</v>
      </c>
      <c r="Z81">
        <v>38.191839472199717</v>
      </c>
      <c r="AA81">
        <v>0</v>
      </c>
      <c r="AB81">
        <v>0</v>
      </c>
      <c r="AC81">
        <v>0</v>
      </c>
      <c r="AD81">
        <v>0</v>
      </c>
      <c r="AE81">
        <v>134.59827768340392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60.211374203886862</v>
      </c>
      <c r="AL81">
        <v>55.355521167592997</v>
      </c>
      <c r="AM81">
        <v>57.766652838332902</v>
      </c>
      <c r="AN81">
        <v>159.76867799041383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0</v>
      </c>
      <c r="C82">
        <v>32.705280999498427</v>
      </c>
      <c r="D82">
        <v>0</v>
      </c>
      <c r="E82">
        <v>48.444468080390834</v>
      </c>
      <c r="F82">
        <v>158.75881964368364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22.311595822849085</v>
      </c>
      <c r="Z82">
        <v>0</v>
      </c>
      <c r="AA82">
        <v>163.24089270878994</v>
      </c>
      <c r="AB82">
        <v>78.489186214925212</v>
      </c>
      <c r="AC82">
        <v>0</v>
      </c>
      <c r="AD82">
        <v>0</v>
      </c>
      <c r="AE82">
        <v>41.177044913217287</v>
      </c>
      <c r="AF82">
        <v>35.335048819982603</v>
      </c>
      <c r="AG82">
        <v>60.605012159577655</v>
      </c>
      <c r="AH82">
        <v>0</v>
      </c>
      <c r="AI82">
        <v>30.917939699198541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7">
        <v>0</v>
      </c>
    </row>
    <row r="83" spans="1:50" x14ac:dyDescent="0.2">
      <c r="A83" s="6">
        <v>0</v>
      </c>
      <c r="B83">
        <v>0</v>
      </c>
      <c r="C83">
        <v>0</v>
      </c>
      <c r="D83">
        <v>142.35895856284242</v>
      </c>
      <c r="E83">
        <v>0</v>
      </c>
      <c r="F83">
        <v>30.435993777244676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25.96694318344953</v>
      </c>
      <c r="N83">
        <v>57.21668488715477</v>
      </c>
      <c r="O83">
        <v>82.514709557352035</v>
      </c>
      <c r="P83">
        <v>104.90708270795176</v>
      </c>
      <c r="Q83">
        <v>0</v>
      </c>
      <c r="R83">
        <v>0</v>
      </c>
      <c r="S83">
        <v>7.5558453943358472E-2</v>
      </c>
      <c r="T83">
        <v>0</v>
      </c>
      <c r="U83">
        <v>0</v>
      </c>
      <c r="V83">
        <v>0</v>
      </c>
      <c r="W83">
        <v>28.531016426063161</v>
      </c>
      <c r="X83">
        <v>0</v>
      </c>
      <c r="Y83">
        <v>0</v>
      </c>
      <c r="Z83">
        <v>50.730282955371877</v>
      </c>
      <c r="AA83">
        <v>0</v>
      </c>
      <c r="AB83">
        <v>0</v>
      </c>
      <c r="AC83">
        <v>0</v>
      </c>
      <c r="AD83">
        <v>40.937692260472431</v>
      </c>
      <c r="AE83">
        <v>0</v>
      </c>
      <c r="AF83">
        <v>0</v>
      </c>
      <c r="AG83">
        <v>0</v>
      </c>
      <c r="AH83">
        <v>261.97209336648757</v>
      </c>
      <c r="AI83">
        <v>199.93840478769243</v>
      </c>
      <c r="AJ83">
        <v>0</v>
      </c>
      <c r="AK83">
        <v>0</v>
      </c>
      <c r="AL83">
        <v>0</v>
      </c>
      <c r="AM83">
        <v>8.3636560816262318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7">
        <v>137.0034191323457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26.295763176353375</v>
      </c>
      <c r="I84">
        <v>0</v>
      </c>
      <c r="J84">
        <v>0</v>
      </c>
      <c r="K84">
        <v>0</v>
      </c>
      <c r="L84">
        <v>0</v>
      </c>
      <c r="M84">
        <v>174.92752912476544</v>
      </c>
      <c r="N84">
        <v>58.434415805825211</v>
      </c>
      <c r="O84">
        <v>55.676802463281092</v>
      </c>
      <c r="P84">
        <v>150.30093275161153</v>
      </c>
      <c r="Q84">
        <v>0</v>
      </c>
      <c r="R84">
        <v>0</v>
      </c>
      <c r="S84">
        <v>0</v>
      </c>
      <c r="T84">
        <v>0</v>
      </c>
      <c r="U84">
        <v>26.441759003874722</v>
      </c>
      <c r="V84">
        <v>0</v>
      </c>
      <c r="W84">
        <v>0</v>
      </c>
      <c r="X84">
        <v>0</v>
      </c>
      <c r="Y84">
        <v>0</v>
      </c>
      <c r="Z84">
        <v>0</v>
      </c>
      <c r="AA84">
        <v>35.832273972231178</v>
      </c>
      <c r="AB84">
        <v>0</v>
      </c>
      <c r="AC84">
        <v>42.755562617918713</v>
      </c>
      <c r="AD84">
        <v>0</v>
      </c>
      <c r="AE84">
        <v>0</v>
      </c>
      <c r="AF84">
        <v>65.75643485114233</v>
      </c>
      <c r="AG84">
        <v>55.267457226244005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0.62079403013376577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63.792383037076888</v>
      </c>
      <c r="C85">
        <v>0</v>
      </c>
      <c r="D85">
        <v>0</v>
      </c>
      <c r="E85">
        <v>0</v>
      </c>
      <c r="F85">
        <v>15.252666101888735</v>
      </c>
      <c r="G85">
        <v>0</v>
      </c>
      <c r="H85">
        <v>6.2835162686792501</v>
      </c>
      <c r="I85">
        <v>0</v>
      </c>
      <c r="J85">
        <v>0</v>
      </c>
      <c r="K85">
        <v>0</v>
      </c>
      <c r="L85">
        <v>0</v>
      </c>
      <c r="M85">
        <v>118.73190902796932</v>
      </c>
      <c r="N85">
        <v>94.54613663991222</v>
      </c>
      <c r="O85">
        <v>29.285840399827521</v>
      </c>
      <c r="P85">
        <v>94.597071395756302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173.46208185333126</v>
      </c>
      <c r="X85">
        <v>0</v>
      </c>
      <c r="Y85">
        <v>19.333911777013782</v>
      </c>
      <c r="Z85">
        <v>0</v>
      </c>
      <c r="AA85">
        <v>48.227660359180391</v>
      </c>
      <c r="AB85">
        <v>0</v>
      </c>
      <c r="AC85">
        <v>0</v>
      </c>
      <c r="AD85">
        <v>0</v>
      </c>
      <c r="AE85">
        <v>33.645813901331621</v>
      </c>
      <c r="AF85">
        <v>0</v>
      </c>
      <c r="AG85">
        <v>35.223025569433958</v>
      </c>
      <c r="AH85">
        <v>0</v>
      </c>
      <c r="AI85">
        <v>0</v>
      </c>
      <c r="AJ85">
        <v>179.70701470926224</v>
      </c>
      <c r="AK85">
        <v>4.3478970816208857</v>
      </c>
      <c r="AL85">
        <v>0</v>
      </c>
      <c r="AM85">
        <v>0</v>
      </c>
      <c r="AN85">
        <v>0</v>
      </c>
      <c r="AO85">
        <v>15.776295908382508</v>
      </c>
      <c r="AP85">
        <v>0</v>
      </c>
      <c r="AQ85">
        <v>0</v>
      </c>
      <c r="AR85">
        <v>40.655454102765361</v>
      </c>
      <c r="AS85">
        <v>0</v>
      </c>
      <c r="AT85">
        <v>0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115.74035646475113</v>
      </c>
      <c r="D86">
        <v>89.610805507678378</v>
      </c>
      <c r="E86">
        <v>0</v>
      </c>
      <c r="F86">
        <v>9.1323162875878552</v>
      </c>
      <c r="G86">
        <v>0</v>
      </c>
      <c r="H86">
        <v>0</v>
      </c>
      <c r="I86">
        <v>0</v>
      </c>
      <c r="J86">
        <v>1039.6191265558828</v>
      </c>
      <c r="K86">
        <v>0</v>
      </c>
      <c r="L86">
        <v>0</v>
      </c>
      <c r="M86">
        <v>52.099772253489846</v>
      </c>
      <c r="N86">
        <v>15.592512256664577</v>
      </c>
      <c r="O86">
        <v>0</v>
      </c>
      <c r="P86">
        <v>80.464164492806049</v>
      </c>
      <c r="Q86">
        <v>44.204303291253382</v>
      </c>
      <c r="R86">
        <v>0</v>
      </c>
      <c r="S86">
        <v>261.99474465071262</v>
      </c>
      <c r="T86">
        <v>0</v>
      </c>
      <c r="U86">
        <v>0</v>
      </c>
      <c r="V86">
        <v>0</v>
      </c>
      <c r="W86">
        <v>0</v>
      </c>
      <c r="X86">
        <v>2.2255624948638797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35.807062245366069</v>
      </c>
      <c r="AE86">
        <v>0</v>
      </c>
      <c r="AF86">
        <v>0</v>
      </c>
      <c r="AG86">
        <v>18.952124122989062</v>
      </c>
      <c r="AH86">
        <v>62.225682768998013</v>
      </c>
      <c r="AI86">
        <v>0</v>
      </c>
      <c r="AJ86">
        <v>10.964860958984445</v>
      </c>
      <c r="AK86">
        <v>0</v>
      </c>
      <c r="AL86">
        <v>42.596035140360073</v>
      </c>
      <c r="AM86">
        <v>0</v>
      </c>
      <c r="AN86">
        <v>0</v>
      </c>
      <c r="AO86">
        <v>107.34202738102795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54.910685554965767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239.46021373044505</v>
      </c>
      <c r="O87">
        <v>101.23200990597752</v>
      </c>
      <c r="P87">
        <v>83.588948319244537</v>
      </c>
      <c r="Q87">
        <v>0</v>
      </c>
      <c r="R87">
        <v>0</v>
      </c>
      <c r="S87">
        <v>0</v>
      </c>
      <c r="T87">
        <v>0</v>
      </c>
      <c r="U87">
        <v>0</v>
      </c>
      <c r="V87">
        <v>32.828108723286732</v>
      </c>
      <c r="W87">
        <v>0</v>
      </c>
      <c r="X87">
        <v>0</v>
      </c>
      <c r="Y87">
        <v>0</v>
      </c>
      <c r="Z87">
        <v>0</v>
      </c>
      <c r="AA87">
        <v>0</v>
      </c>
      <c r="AB87">
        <v>70.724339828846951</v>
      </c>
      <c r="AC87">
        <v>35.283967754399782</v>
      </c>
      <c r="AD87">
        <v>0</v>
      </c>
      <c r="AE87">
        <v>0</v>
      </c>
      <c r="AF87">
        <v>43.304629266727716</v>
      </c>
      <c r="AG87">
        <v>0</v>
      </c>
      <c r="AH87">
        <v>0</v>
      </c>
      <c r="AI87">
        <v>0</v>
      </c>
      <c r="AJ87">
        <v>51.064530562674463</v>
      </c>
      <c r="AK87">
        <v>210.17028474681774</v>
      </c>
      <c r="AL87">
        <v>0</v>
      </c>
      <c r="AM87">
        <v>24.205368059756438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56.204761902087284</v>
      </c>
      <c r="AV87">
        <v>52.966398989139179</v>
      </c>
      <c r="AW87">
        <v>26.220976971537311</v>
      </c>
      <c r="AX87" s="7">
        <v>0</v>
      </c>
    </row>
    <row r="88" spans="1:50" x14ac:dyDescent="0.2">
      <c r="A88" s="6">
        <v>0</v>
      </c>
      <c r="B88">
        <v>0</v>
      </c>
      <c r="C88">
        <v>3.4876711371916826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111.08003902489281</v>
      </c>
      <c r="L88">
        <v>0</v>
      </c>
      <c r="M88">
        <v>0</v>
      </c>
      <c r="N88">
        <v>0</v>
      </c>
      <c r="O88">
        <v>0</v>
      </c>
      <c r="P88">
        <v>90.930999763959335</v>
      </c>
      <c r="Q88">
        <v>3.7209791194131867</v>
      </c>
      <c r="R88">
        <v>0</v>
      </c>
      <c r="S88">
        <v>0</v>
      </c>
      <c r="T88">
        <v>0</v>
      </c>
      <c r="U88">
        <v>11.891505918415078</v>
      </c>
      <c r="V88">
        <v>0</v>
      </c>
      <c r="W88">
        <v>0</v>
      </c>
      <c r="X88">
        <v>38.146262968677092</v>
      </c>
      <c r="Y88">
        <v>23.148214695144816</v>
      </c>
      <c r="Z88">
        <v>0</v>
      </c>
      <c r="AA88">
        <v>69.580362746467017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158.13860909182677</v>
      </c>
      <c r="AI88">
        <v>26.374386776917163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86.964957505699203</v>
      </c>
      <c r="AU88">
        <v>34.985048184446441</v>
      </c>
      <c r="AV88">
        <v>3.9584827476869577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162.07358664107278</v>
      </c>
      <c r="E89">
        <v>162.55732953422512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140.23509218003528</v>
      </c>
      <c r="Y89">
        <v>84.988959652292124</v>
      </c>
      <c r="Z89">
        <v>287.56253324398176</v>
      </c>
      <c r="AA89">
        <v>16.322770682668306</v>
      </c>
      <c r="AB89">
        <v>63.320191858179442</v>
      </c>
      <c r="AC89">
        <v>0</v>
      </c>
      <c r="AD89">
        <v>89.950524964846409</v>
      </c>
      <c r="AE89">
        <v>20.662477813458736</v>
      </c>
      <c r="AF89">
        <v>0</v>
      </c>
      <c r="AG89">
        <v>29.424515129453994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57.11128279525974</v>
      </c>
      <c r="AO89">
        <v>2.7586067779016048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30.938738482359895</v>
      </c>
      <c r="B90">
        <v>32.945135362183009</v>
      </c>
      <c r="C90">
        <v>27.599163705873252</v>
      </c>
      <c r="D90">
        <v>3.9966244812890181</v>
      </c>
      <c r="E90">
        <v>0</v>
      </c>
      <c r="F90">
        <v>7.2926626376579406</v>
      </c>
      <c r="G90">
        <v>0</v>
      </c>
      <c r="H90">
        <v>73.930149227470793</v>
      </c>
      <c r="I90">
        <v>0</v>
      </c>
      <c r="J90">
        <v>0</v>
      </c>
      <c r="K90">
        <v>123.56839655291742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39.056306908621536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36.005289331351833</v>
      </c>
      <c r="AC90">
        <v>0</v>
      </c>
      <c r="AD90">
        <v>0</v>
      </c>
      <c r="AE90">
        <v>67.693767962718084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38.516519286951279</v>
      </c>
      <c r="E91">
        <v>0</v>
      </c>
      <c r="F91">
        <v>0</v>
      </c>
      <c r="G91">
        <v>0</v>
      </c>
      <c r="H91">
        <v>88.512849212788296</v>
      </c>
      <c r="I91">
        <v>111.10291810854551</v>
      </c>
      <c r="J91">
        <v>0</v>
      </c>
      <c r="K91">
        <v>0</v>
      </c>
      <c r="L91">
        <v>0</v>
      </c>
      <c r="M91">
        <v>30.674127768206745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7.8772585093734051</v>
      </c>
      <c r="W91">
        <v>0</v>
      </c>
      <c r="X91">
        <v>0</v>
      </c>
      <c r="Y91">
        <v>0</v>
      </c>
      <c r="Z91">
        <v>0</v>
      </c>
      <c r="AA91">
        <v>94.428851281395509</v>
      </c>
      <c r="AB91">
        <v>0</v>
      </c>
      <c r="AC91">
        <v>0</v>
      </c>
      <c r="AD91">
        <v>88.693638789498891</v>
      </c>
      <c r="AE91">
        <v>0</v>
      </c>
      <c r="AF91">
        <v>74.110615066299488</v>
      </c>
      <c r="AG91">
        <v>0</v>
      </c>
      <c r="AH91">
        <v>0</v>
      </c>
      <c r="AI91">
        <v>146.26603266357824</v>
      </c>
      <c r="AJ91">
        <v>26.903144692602837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81.020685453710485</v>
      </c>
      <c r="AR91">
        <v>0</v>
      </c>
      <c r="AS91">
        <v>0</v>
      </c>
      <c r="AT91">
        <v>13.086086660151068</v>
      </c>
      <c r="AU91">
        <v>0</v>
      </c>
      <c r="AV91">
        <v>0</v>
      </c>
      <c r="AW91">
        <v>41.516820952775106</v>
      </c>
      <c r="AX91" s="7">
        <v>0</v>
      </c>
    </row>
    <row r="92" spans="1:50" x14ac:dyDescent="0.2">
      <c r="A92" s="6">
        <v>31.237628290058638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81.819357551078156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20.459198422354802</v>
      </c>
      <c r="Q92">
        <v>0</v>
      </c>
      <c r="R92">
        <v>0</v>
      </c>
      <c r="S92">
        <v>0</v>
      </c>
      <c r="T92">
        <v>7.9700467835177733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146.37735957173527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7.1569927467767229</v>
      </c>
      <c r="AJ92">
        <v>15.895504016204995</v>
      </c>
      <c r="AK92">
        <v>12.389755850108941</v>
      </c>
      <c r="AL92">
        <v>0</v>
      </c>
      <c r="AM92">
        <v>0</v>
      </c>
      <c r="AN92">
        <v>149.8456302728996</v>
      </c>
      <c r="AO92">
        <v>41.072223873892654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16.881113614266269</v>
      </c>
      <c r="C93">
        <v>0</v>
      </c>
      <c r="D93">
        <v>38.481059121279941</v>
      </c>
      <c r="E93">
        <v>6.5329881321126777</v>
      </c>
      <c r="F93">
        <v>0</v>
      </c>
      <c r="G93">
        <v>124.71114376117112</v>
      </c>
      <c r="H93">
        <v>0</v>
      </c>
      <c r="I93">
        <v>0</v>
      </c>
      <c r="J93">
        <v>0</v>
      </c>
      <c r="K93">
        <v>30.276087146375176</v>
      </c>
      <c r="L93">
        <v>33.602510633561906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85.947895193214663</v>
      </c>
      <c r="T93">
        <v>0</v>
      </c>
      <c r="U93">
        <v>0</v>
      </c>
      <c r="V93">
        <v>0</v>
      </c>
      <c r="W93">
        <v>0</v>
      </c>
      <c r="X93">
        <v>179.97062462799022</v>
      </c>
      <c r="Y93">
        <v>0</v>
      </c>
      <c r="Z93">
        <v>0</v>
      </c>
      <c r="AA93">
        <v>25.050465802725284</v>
      </c>
      <c r="AB93">
        <v>59.234696077825902</v>
      </c>
      <c r="AC93">
        <v>9.5571241652673962</v>
      </c>
      <c r="AD93">
        <v>39.775521139883494</v>
      </c>
      <c r="AE93">
        <v>112.31680845992196</v>
      </c>
      <c r="AF93">
        <v>0</v>
      </c>
      <c r="AG93">
        <v>144.30229785887605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10.046291867517084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7">
        <v>0</v>
      </c>
    </row>
    <row r="94" spans="1:50" x14ac:dyDescent="0.2">
      <c r="A94" s="6">
        <v>36.32751376762144</v>
      </c>
      <c r="B94">
        <v>98.296997402619581</v>
      </c>
      <c r="C94">
        <v>0</v>
      </c>
      <c r="D94">
        <v>0</v>
      </c>
      <c r="E94">
        <v>69.316253706946554</v>
      </c>
      <c r="F94">
        <v>0</v>
      </c>
      <c r="G94">
        <v>0</v>
      </c>
      <c r="H94">
        <v>0</v>
      </c>
      <c r="I94">
        <v>0</v>
      </c>
      <c r="J94">
        <v>0</v>
      </c>
      <c r="K94">
        <v>32.212982255345651</v>
      </c>
      <c r="L94">
        <v>0</v>
      </c>
      <c r="M94">
        <v>0</v>
      </c>
      <c r="N94">
        <v>0</v>
      </c>
      <c r="O94">
        <v>20.55141376945403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270.87205218134159</v>
      </c>
      <c r="X94">
        <v>0</v>
      </c>
      <c r="Y94">
        <v>0</v>
      </c>
      <c r="Z94">
        <v>0</v>
      </c>
      <c r="AA94">
        <v>0</v>
      </c>
      <c r="AB94">
        <v>207.89538348741689</v>
      </c>
      <c r="AC94">
        <v>4.6926572078359641</v>
      </c>
      <c r="AD94">
        <v>150.7381936162883</v>
      </c>
      <c r="AE94">
        <v>104.30834318916732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31.206721530929372</v>
      </c>
      <c r="AV94">
        <v>45.350069906917724</v>
      </c>
      <c r="AW94">
        <v>0</v>
      </c>
      <c r="AX94" s="7">
        <v>0</v>
      </c>
    </row>
    <row r="95" spans="1:50" x14ac:dyDescent="0.2">
      <c r="A95" s="6">
        <v>0</v>
      </c>
      <c r="B95">
        <v>0</v>
      </c>
      <c r="C95">
        <v>59.548465877021499</v>
      </c>
      <c r="D95">
        <v>0</v>
      </c>
      <c r="E95">
        <v>0</v>
      </c>
      <c r="F95">
        <v>0</v>
      </c>
      <c r="G95">
        <v>33.104700893225527</v>
      </c>
      <c r="H95">
        <v>143.85083786159248</v>
      </c>
      <c r="I95">
        <v>54.860100071865418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11.235414096772274</v>
      </c>
      <c r="AA95">
        <v>0</v>
      </c>
      <c r="AB95">
        <v>0</v>
      </c>
      <c r="AC95">
        <v>0</v>
      </c>
      <c r="AD95">
        <v>0</v>
      </c>
      <c r="AE95">
        <v>101.09756233508369</v>
      </c>
      <c r="AF95">
        <v>0</v>
      </c>
      <c r="AG95">
        <v>118.57208660796141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169.03533361346899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67.056216658111225</v>
      </c>
      <c r="D96">
        <v>0</v>
      </c>
      <c r="E96">
        <v>15.950382698496014</v>
      </c>
      <c r="F96">
        <v>0</v>
      </c>
      <c r="G96">
        <v>47.512989481477234</v>
      </c>
      <c r="H96">
        <v>26.771997307000674</v>
      </c>
      <c r="I96">
        <v>0</v>
      </c>
      <c r="J96">
        <v>0</v>
      </c>
      <c r="K96">
        <v>0</v>
      </c>
      <c r="L96">
        <v>18.116719241762894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145.45135918427286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291.60712517796264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31.556643201567567</v>
      </c>
      <c r="AK96">
        <v>28.034088292136403</v>
      </c>
      <c r="AL96">
        <v>0</v>
      </c>
      <c r="AM96">
        <v>0</v>
      </c>
      <c r="AN96">
        <v>0</v>
      </c>
      <c r="AO96">
        <v>0</v>
      </c>
      <c r="AP96">
        <v>22.637915251963932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7">
        <v>0</v>
      </c>
    </row>
    <row r="97" spans="1:56" x14ac:dyDescent="0.2">
      <c r="A97" s="6">
        <v>163.78621322419576</v>
      </c>
      <c r="B97">
        <v>73.041185546796441</v>
      </c>
      <c r="C97">
        <v>108.02840133946211</v>
      </c>
      <c r="D97">
        <v>0</v>
      </c>
      <c r="E97">
        <v>0</v>
      </c>
      <c r="F97">
        <v>29.470798014495813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27.740974915538573</v>
      </c>
      <c r="AA97">
        <v>0</v>
      </c>
      <c r="AB97">
        <v>11.32981319714645</v>
      </c>
      <c r="AC97">
        <v>0</v>
      </c>
      <c r="AD97">
        <v>0</v>
      </c>
      <c r="AE97">
        <v>0</v>
      </c>
      <c r="AF97">
        <v>117.95963897172624</v>
      </c>
      <c r="AG97">
        <v>0</v>
      </c>
      <c r="AH97">
        <v>0</v>
      </c>
      <c r="AI97">
        <v>0</v>
      </c>
      <c r="AJ97">
        <v>2.6819959891345206</v>
      </c>
      <c r="AK97">
        <v>0</v>
      </c>
      <c r="AL97">
        <v>174.67432267996583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7</v>
      </c>
      <c r="BC97" s="12"/>
      <c r="BD97" s="12"/>
    </row>
    <row r="98" spans="1:56" x14ac:dyDescent="0.2">
      <c r="A98" s="6">
        <v>111.83926920842396</v>
      </c>
      <c r="B98">
        <v>56.994834881585575</v>
      </c>
      <c r="C98">
        <v>152.86693957426905</v>
      </c>
      <c r="D98">
        <v>254.64099733407829</v>
      </c>
      <c r="E98">
        <v>0</v>
      </c>
      <c r="F98">
        <v>0</v>
      </c>
      <c r="G98">
        <v>114.45292410922275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88.593328171105895</v>
      </c>
      <c r="O98">
        <v>58.204811445754785</v>
      </c>
      <c r="P98">
        <v>47.991514234336137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86.760985652348154</v>
      </c>
      <c r="AD98">
        <v>2.9305614802137825</v>
      </c>
      <c r="AE98">
        <v>0</v>
      </c>
      <c r="AF98">
        <v>0</v>
      </c>
      <c r="AG98">
        <v>15.363726895141099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7.6348711805003404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AVERAGE(J61:AN91)</f>
        <v>22.417197675054116</v>
      </c>
      <c r="BB98" s="12" t="s">
        <v>3</v>
      </c>
      <c r="BC98" s="12"/>
      <c r="BD98" s="12"/>
    </row>
    <row r="99" spans="1:56" x14ac:dyDescent="0.2">
      <c r="A99" s="6">
        <v>129.25677634162412</v>
      </c>
      <c r="B99">
        <v>259.45240329787339</v>
      </c>
      <c r="C99">
        <v>0</v>
      </c>
      <c r="D99">
        <v>92.979737975494572</v>
      </c>
      <c r="E99">
        <v>50.883498379634148</v>
      </c>
      <c r="F99">
        <v>0</v>
      </c>
      <c r="G99">
        <v>40.610858862131408</v>
      </c>
      <c r="H99">
        <v>0</v>
      </c>
      <c r="I99">
        <v>0</v>
      </c>
      <c r="J99">
        <v>168.48837014544051</v>
      </c>
      <c r="K99">
        <v>0</v>
      </c>
      <c r="L99">
        <v>0</v>
      </c>
      <c r="M99">
        <v>0</v>
      </c>
      <c r="N99">
        <v>0</v>
      </c>
      <c r="O99">
        <v>19.00542085528059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42.589096280167269</v>
      </c>
      <c r="X99">
        <v>0</v>
      </c>
      <c r="Y99">
        <v>103.28903595526208</v>
      </c>
      <c r="Z99">
        <v>0</v>
      </c>
      <c r="AA99">
        <v>0</v>
      </c>
      <c r="AB99">
        <v>19.370092214842316</v>
      </c>
      <c r="AC99">
        <v>0</v>
      </c>
      <c r="AD99">
        <v>0</v>
      </c>
      <c r="AE99">
        <v>0</v>
      </c>
      <c r="AF99">
        <v>452.72861036479026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113.29392932227984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8</v>
      </c>
      <c r="BB99" s="12" t="s">
        <v>5</v>
      </c>
      <c r="BC99" s="12" t="s">
        <v>4</v>
      </c>
      <c r="BD99" s="12" t="s">
        <v>5</v>
      </c>
    </row>
    <row r="100" spans="1:56" x14ac:dyDescent="0.2">
      <c r="A100" s="9">
        <v>91.205284023121749</v>
      </c>
      <c r="B100" s="10">
        <v>0</v>
      </c>
      <c r="C100" s="10">
        <v>197.1083987663792</v>
      </c>
      <c r="D100" s="10">
        <v>0</v>
      </c>
      <c r="E100" s="10">
        <v>49.151915964147065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23.3526295989559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95.89700999077877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19.396136230122465</v>
      </c>
      <c r="Z100" s="10">
        <v>31.61748465763776</v>
      </c>
      <c r="AA100" s="10">
        <v>0</v>
      </c>
      <c r="AB100" s="10">
        <v>0</v>
      </c>
      <c r="AC100" s="10">
        <v>0</v>
      </c>
      <c r="AD100" s="10">
        <v>14.599596290764111</v>
      </c>
      <c r="AE100" s="10">
        <v>0</v>
      </c>
      <c r="AF100" s="10">
        <v>18.616501492456337</v>
      </c>
      <c r="AG100" s="10">
        <v>4.9121826187451916</v>
      </c>
      <c r="AH100" s="10">
        <v>63.995984615907219</v>
      </c>
      <c r="AI100" s="10">
        <v>0</v>
      </c>
      <c r="AJ100" s="10">
        <v>406.49630896605822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9</v>
      </c>
      <c r="BC100" s="12">
        <f>BA98*BA100</f>
        <v>6.8937366290326406E-5</v>
      </c>
      <c r="BD100" s="12" t="s">
        <v>6</v>
      </c>
    </row>
    <row r="101" spans="1:56" x14ac:dyDescent="0.2">
      <c r="A101" s="6">
        <v>0</v>
      </c>
      <c r="B101">
        <v>0</v>
      </c>
      <c r="C101">
        <v>18.106618701299794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146.15208057945301</v>
      </c>
      <c r="J101">
        <v>0</v>
      </c>
      <c r="K101">
        <v>0</v>
      </c>
      <c r="L101">
        <v>0</v>
      </c>
      <c r="M101">
        <v>47.749455425089764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43.970585591929193</v>
      </c>
      <c r="U101">
        <v>77.350654877708621</v>
      </c>
      <c r="V101">
        <v>28.939933394986383</v>
      </c>
      <c r="W101">
        <v>0</v>
      </c>
      <c r="X101">
        <v>0</v>
      </c>
      <c r="Y101">
        <v>287.25089893793711</v>
      </c>
      <c r="Z101">
        <v>0</v>
      </c>
      <c r="AA101">
        <v>0</v>
      </c>
      <c r="AB101">
        <v>0</v>
      </c>
      <c r="AC101">
        <v>91.874932040814201</v>
      </c>
      <c r="AD101">
        <v>0</v>
      </c>
      <c r="AE101">
        <v>191.66955307623721</v>
      </c>
      <c r="AF101">
        <v>38.125178399593551</v>
      </c>
      <c r="AG101">
        <v>0</v>
      </c>
      <c r="AH101">
        <v>43.874937208092888</v>
      </c>
      <c r="AI101">
        <v>69.317872404384616</v>
      </c>
      <c r="AJ101">
        <v>24.900536918017224</v>
      </c>
      <c r="AK101">
        <v>95.700293839908682</v>
      </c>
      <c r="AL101">
        <v>0</v>
      </c>
      <c r="AM101">
        <v>0</v>
      </c>
      <c r="AN101">
        <v>139.71968581023975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7">
        <v>0</v>
      </c>
    </row>
    <row r="102" spans="1:56" x14ac:dyDescent="0.2">
      <c r="A102" s="6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201.05906214855622</v>
      </c>
      <c r="J102">
        <v>0</v>
      </c>
      <c r="K102">
        <v>0</v>
      </c>
      <c r="L102">
        <v>0</v>
      </c>
      <c r="M102">
        <v>0</v>
      </c>
      <c r="N102">
        <v>49.462982384312909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248.77463834051559</v>
      </c>
      <c r="V102">
        <v>0</v>
      </c>
      <c r="W102">
        <v>0</v>
      </c>
      <c r="X102">
        <v>0</v>
      </c>
      <c r="Y102">
        <v>62.427451976078828</v>
      </c>
      <c r="Z102">
        <v>0</v>
      </c>
      <c r="AA102">
        <v>86.815965364500244</v>
      </c>
      <c r="AB102">
        <v>359.61856012024464</v>
      </c>
      <c r="AC102">
        <v>166.62468125577789</v>
      </c>
      <c r="AD102">
        <v>159.44493004941933</v>
      </c>
      <c r="AE102">
        <v>0.96278624208616748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197.88633015148162</v>
      </c>
      <c r="AP102">
        <v>95.609269777729878</v>
      </c>
      <c r="AQ102">
        <v>0</v>
      </c>
      <c r="AR102">
        <v>0</v>
      </c>
      <c r="AS102">
        <v>0</v>
      </c>
      <c r="AT102">
        <v>0</v>
      </c>
      <c r="AU102">
        <v>31.99805582099134</v>
      </c>
      <c r="AV102">
        <v>94.229958590819024</v>
      </c>
      <c r="AW102">
        <v>0</v>
      </c>
      <c r="AX102" s="7">
        <v>0</v>
      </c>
    </row>
    <row r="103" spans="1:56" x14ac:dyDescent="0.2">
      <c r="A103" s="6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301.96253515240005</v>
      </c>
      <c r="K103">
        <v>82.549080927256455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81.174124625543755</v>
      </c>
      <c r="X103">
        <v>0</v>
      </c>
      <c r="Y103">
        <v>3.5635616427239256</v>
      </c>
      <c r="Z103">
        <v>45.854945133727597</v>
      </c>
      <c r="AA103">
        <v>104.19677983380552</v>
      </c>
      <c r="AB103">
        <v>249.60523321541086</v>
      </c>
      <c r="AC103">
        <v>47.109853523625588</v>
      </c>
      <c r="AD103">
        <v>67.738435371760715</v>
      </c>
      <c r="AE103">
        <v>106.51022609855681</v>
      </c>
      <c r="AF103">
        <v>257.92738799735571</v>
      </c>
      <c r="AG103">
        <v>0</v>
      </c>
      <c r="AH103">
        <v>18.665134190050594</v>
      </c>
      <c r="AI103">
        <v>64.554166610845641</v>
      </c>
      <c r="AJ103">
        <v>78.523960377658568</v>
      </c>
      <c r="AK103">
        <v>0</v>
      </c>
      <c r="AL103">
        <v>0</v>
      </c>
      <c r="AM103">
        <v>111.23159951217531</v>
      </c>
      <c r="AN103">
        <v>0</v>
      </c>
      <c r="AO103">
        <v>0</v>
      </c>
      <c r="AP103">
        <v>81.732196862239562</v>
      </c>
      <c r="AQ103">
        <v>177.09886724911257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56.15165098308853</v>
      </c>
      <c r="AX103" s="7">
        <v>10.990485968865869</v>
      </c>
    </row>
    <row r="104" spans="1:56" x14ac:dyDescent="0.2">
      <c r="A104" s="6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41.071968884938087</v>
      </c>
      <c r="Z104">
        <v>290.77637639640034</v>
      </c>
      <c r="AA104">
        <v>146.06376707720437</v>
      </c>
      <c r="AB104">
        <v>298.25610892292798</v>
      </c>
      <c r="AC104">
        <v>121.68684862943792</v>
      </c>
      <c r="AD104">
        <v>0</v>
      </c>
      <c r="AE104">
        <v>0</v>
      </c>
      <c r="AF104">
        <v>227.12195069134123</v>
      </c>
      <c r="AG104">
        <v>121.99644278531105</v>
      </c>
      <c r="AH104">
        <v>0</v>
      </c>
      <c r="AI104">
        <v>30.089671800715678</v>
      </c>
      <c r="AJ104">
        <v>0</v>
      </c>
      <c r="AK104">
        <v>177.92022612121309</v>
      </c>
      <c r="AL104">
        <v>41.816733036940605</v>
      </c>
      <c r="AM104">
        <v>94.159167617797721</v>
      </c>
      <c r="AN104">
        <v>174.15188925252369</v>
      </c>
      <c r="AO104">
        <v>287.11965060105604</v>
      </c>
      <c r="AP104">
        <v>74.645147885632923</v>
      </c>
      <c r="AQ104">
        <v>0</v>
      </c>
      <c r="AR104">
        <v>0</v>
      </c>
      <c r="AS104">
        <v>0</v>
      </c>
      <c r="AT104">
        <v>0</v>
      </c>
      <c r="AU104">
        <v>104.57032272050083</v>
      </c>
      <c r="AV104">
        <v>0</v>
      </c>
      <c r="AW104">
        <v>36.837185694441359</v>
      </c>
      <c r="AX104" s="7">
        <v>0</v>
      </c>
    </row>
    <row r="105" spans="1:56" x14ac:dyDescent="0.2">
      <c r="A105" s="6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158.03036018945522</v>
      </c>
      <c r="V105">
        <v>24.269539723155049</v>
      </c>
      <c r="W105">
        <v>0</v>
      </c>
      <c r="X105">
        <v>0</v>
      </c>
      <c r="Y105">
        <v>0</v>
      </c>
      <c r="Z105">
        <v>271.95295577227625</v>
      </c>
      <c r="AA105">
        <v>0</v>
      </c>
      <c r="AB105">
        <v>0</v>
      </c>
      <c r="AC105">
        <v>181.9855067002909</v>
      </c>
      <c r="AD105">
        <v>23.723244597603298</v>
      </c>
      <c r="AE105">
        <v>105.86356358069816</v>
      </c>
      <c r="AF105">
        <v>84.561375705986393</v>
      </c>
      <c r="AG105">
        <v>0</v>
      </c>
      <c r="AH105">
        <v>0</v>
      </c>
      <c r="AI105">
        <v>240.43664959278203</v>
      </c>
      <c r="AJ105">
        <v>0</v>
      </c>
      <c r="AK105">
        <v>88.069582419494964</v>
      </c>
      <c r="AL105">
        <v>237.40320915761413</v>
      </c>
      <c r="AM105">
        <v>0</v>
      </c>
      <c r="AN105">
        <v>0</v>
      </c>
      <c r="AO105">
        <v>0</v>
      </c>
      <c r="AP105">
        <v>0</v>
      </c>
      <c r="AQ105">
        <v>22.700526188709318</v>
      </c>
      <c r="AR105">
        <v>0</v>
      </c>
      <c r="AS105">
        <v>0</v>
      </c>
      <c r="AT105">
        <v>0</v>
      </c>
      <c r="AU105">
        <v>42.357605237909411</v>
      </c>
      <c r="AV105">
        <v>0</v>
      </c>
      <c r="AW105">
        <v>0</v>
      </c>
      <c r="AX105" s="7">
        <v>0</v>
      </c>
    </row>
    <row r="106" spans="1:56" x14ac:dyDescent="0.2">
      <c r="A106" s="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39.279012277610036</v>
      </c>
      <c r="X106">
        <v>63.940233174739205</v>
      </c>
      <c r="Y106">
        <v>0</v>
      </c>
      <c r="Z106">
        <v>0</v>
      </c>
      <c r="AA106">
        <v>8.0296355976624909</v>
      </c>
      <c r="AB106">
        <v>44.842215437729465</v>
      </c>
      <c r="AC106">
        <v>266.84670845560731</v>
      </c>
      <c r="AD106">
        <v>44.329117309740013</v>
      </c>
      <c r="AE106">
        <v>47.401355997802966</v>
      </c>
      <c r="AF106">
        <v>10.80872291212745</v>
      </c>
      <c r="AG106">
        <v>0</v>
      </c>
      <c r="AH106">
        <v>131.82742817764847</v>
      </c>
      <c r="AI106">
        <v>8.1211100044711202</v>
      </c>
      <c r="AJ106">
        <v>14.5540900199303</v>
      </c>
      <c r="AK106">
        <v>202.56725587087476</v>
      </c>
      <c r="AL106">
        <v>0</v>
      </c>
      <c r="AM106">
        <v>495.25538125897856</v>
      </c>
      <c r="AN106">
        <v>0</v>
      </c>
      <c r="AO106">
        <v>118.9281891824221</v>
      </c>
      <c r="AP106">
        <v>109.4851546314726</v>
      </c>
      <c r="AQ106">
        <v>0</v>
      </c>
      <c r="AR106">
        <v>0</v>
      </c>
      <c r="AS106">
        <v>7.4875346243961758</v>
      </c>
      <c r="AT106">
        <v>0</v>
      </c>
      <c r="AU106">
        <v>0</v>
      </c>
      <c r="AV106">
        <v>44.325103666382347</v>
      </c>
      <c r="AW106">
        <v>141.5511970902644</v>
      </c>
      <c r="AX106" s="7">
        <v>0</v>
      </c>
    </row>
    <row r="107" spans="1:56" x14ac:dyDescent="0.2">
      <c r="A107" s="6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63.320821875146976</v>
      </c>
      <c r="X107">
        <v>0</v>
      </c>
      <c r="Y107">
        <v>68.776420573330142</v>
      </c>
      <c r="Z107">
        <v>0</v>
      </c>
      <c r="AA107">
        <v>264.58857541346879</v>
      </c>
      <c r="AB107">
        <v>199.88768429272886</v>
      </c>
      <c r="AC107">
        <v>0</v>
      </c>
      <c r="AD107">
        <v>257.47250528233963</v>
      </c>
      <c r="AE107">
        <v>80.501746610751525</v>
      </c>
      <c r="AF107">
        <v>87.19430337627864</v>
      </c>
      <c r="AG107">
        <v>0</v>
      </c>
      <c r="AH107">
        <v>0</v>
      </c>
      <c r="AI107">
        <v>55.440703857040717</v>
      </c>
      <c r="AJ107">
        <v>2.9351649927880317</v>
      </c>
      <c r="AK107">
        <v>0</v>
      </c>
      <c r="AL107">
        <v>0</v>
      </c>
      <c r="AM107">
        <v>145.36582259476836</v>
      </c>
      <c r="AN107">
        <v>20.323602173330528</v>
      </c>
      <c r="AO107">
        <v>0</v>
      </c>
      <c r="AP107">
        <v>0</v>
      </c>
      <c r="AQ107">
        <v>0</v>
      </c>
      <c r="AR107">
        <v>0</v>
      </c>
      <c r="AS107">
        <v>11.093827150466495</v>
      </c>
      <c r="AT107">
        <v>0</v>
      </c>
      <c r="AU107">
        <v>0</v>
      </c>
      <c r="AV107">
        <v>93.968062377506158</v>
      </c>
      <c r="AW107">
        <v>32.197798147277808</v>
      </c>
      <c r="AX107" s="7">
        <v>173.33884483098154</v>
      </c>
    </row>
    <row r="108" spans="1:56" x14ac:dyDescent="0.2">
      <c r="A108" s="6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20.773260480752469</v>
      </c>
      <c r="W108">
        <v>0</v>
      </c>
      <c r="X108">
        <v>110.38030362626478</v>
      </c>
      <c r="Y108">
        <v>8.5361002054073651</v>
      </c>
      <c r="Z108">
        <v>0</v>
      </c>
      <c r="AA108">
        <v>0</v>
      </c>
      <c r="AB108">
        <v>0</v>
      </c>
      <c r="AC108">
        <v>81.878738593458365</v>
      </c>
      <c r="AD108">
        <v>218.3978594492919</v>
      </c>
      <c r="AE108">
        <v>20.835942377609172</v>
      </c>
      <c r="AF108">
        <v>186.3364155743493</v>
      </c>
      <c r="AG108">
        <v>258.82509777363657</v>
      </c>
      <c r="AH108">
        <v>84.171742027122491</v>
      </c>
      <c r="AI108">
        <v>165.94379209534372</v>
      </c>
      <c r="AJ108">
        <v>99.898306940976909</v>
      </c>
      <c r="AK108">
        <v>0</v>
      </c>
      <c r="AL108">
        <v>96.067933223643649</v>
      </c>
      <c r="AM108">
        <v>0</v>
      </c>
      <c r="AN108">
        <v>0</v>
      </c>
      <c r="AO108">
        <v>0</v>
      </c>
      <c r="AP108">
        <v>0</v>
      </c>
      <c r="AQ108">
        <v>47.303824373541374</v>
      </c>
      <c r="AR108">
        <v>0</v>
      </c>
      <c r="AS108">
        <v>0</v>
      </c>
      <c r="AT108">
        <v>0</v>
      </c>
      <c r="AU108">
        <v>16.272929267894142</v>
      </c>
      <c r="AV108">
        <v>0</v>
      </c>
      <c r="AW108">
        <v>143.22713742884616</v>
      </c>
      <c r="AX108" s="7">
        <v>15.682200250036203</v>
      </c>
    </row>
    <row r="109" spans="1:56" x14ac:dyDescent="0.2">
      <c r="A109" s="6">
        <v>0</v>
      </c>
      <c r="B109">
        <v>6.2394507641142809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39.38208960220345</v>
      </c>
      <c r="T109">
        <v>0</v>
      </c>
      <c r="U109">
        <v>0</v>
      </c>
      <c r="V109">
        <v>79.972573612534688</v>
      </c>
      <c r="W109">
        <v>0</v>
      </c>
      <c r="X109">
        <v>0</v>
      </c>
      <c r="Y109">
        <v>113.26366108930233</v>
      </c>
      <c r="Z109">
        <v>249.28756448661989</v>
      </c>
      <c r="AA109">
        <v>251.93634698177584</v>
      </c>
      <c r="AB109">
        <v>287.71645293557822</v>
      </c>
      <c r="AC109">
        <v>243.30204628646788</v>
      </c>
      <c r="AD109">
        <v>0</v>
      </c>
      <c r="AE109">
        <v>450.72163095707265</v>
      </c>
      <c r="AF109">
        <v>125.73517945583308</v>
      </c>
      <c r="AG109">
        <v>114.44862543151248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205.11971952642898</v>
      </c>
      <c r="AN109">
        <v>239.02913404400306</v>
      </c>
      <c r="AO109">
        <v>62.803794061850567</v>
      </c>
      <c r="AP109">
        <v>170.14061587945298</v>
      </c>
      <c r="AQ109">
        <v>0</v>
      </c>
      <c r="AR109">
        <v>0</v>
      </c>
      <c r="AS109">
        <v>0</v>
      </c>
      <c r="AT109">
        <v>0</v>
      </c>
      <c r="AU109">
        <v>100.20331196296638</v>
      </c>
      <c r="AV109">
        <v>0</v>
      </c>
      <c r="AW109">
        <v>31.948562519232382</v>
      </c>
      <c r="AX109" s="7">
        <v>46.76555426248251</v>
      </c>
    </row>
    <row r="110" spans="1:56" x14ac:dyDescent="0.2">
      <c r="A110" s="6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69.538092232714007</v>
      </c>
      <c r="U110">
        <v>0</v>
      </c>
      <c r="V110">
        <v>142.71829249229722</v>
      </c>
      <c r="W110">
        <v>0</v>
      </c>
      <c r="X110">
        <v>0</v>
      </c>
      <c r="Y110">
        <v>30.374064481687128</v>
      </c>
      <c r="Z110">
        <v>0</v>
      </c>
      <c r="AA110">
        <v>25.26534413463105</v>
      </c>
      <c r="AB110">
        <v>83.907903395798257</v>
      </c>
      <c r="AC110">
        <v>54.211840771880361</v>
      </c>
      <c r="AD110">
        <v>0</v>
      </c>
      <c r="AE110">
        <v>0</v>
      </c>
      <c r="AF110">
        <v>91.472491049656128</v>
      </c>
      <c r="AG110">
        <v>141.36238129038929</v>
      </c>
      <c r="AH110">
        <v>91.666569806740426</v>
      </c>
      <c r="AI110">
        <v>0</v>
      </c>
      <c r="AJ110">
        <v>0</v>
      </c>
      <c r="AK110">
        <v>0.4889565974181096</v>
      </c>
      <c r="AL110">
        <v>0</v>
      </c>
      <c r="AM110">
        <v>199.08427215288384</v>
      </c>
      <c r="AN110">
        <v>0</v>
      </c>
      <c r="AO110">
        <v>0</v>
      </c>
      <c r="AP110">
        <v>33.295206159824829</v>
      </c>
      <c r="AQ110">
        <v>0</v>
      </c>
      <c r="AR110">
        <v>0</v>
      </c>
      <c r="AS110">
        <v>0</v>
      </c>
      <c r="AT110">
        <v>10.177287263265498</v>
      </c>
      <c r="AU110">
        <v>145.69002650698485</v>
      </c>
      <c r="AV110">
        <v>0</v>
      </c>
      <c r="AW110">
        <v>35.914168090470412</v>
      </c>
      <c r="AX110" s="7">
        <v>0</v>
      </c>
    </row>
    <row r="111" spans="1:56" x14ac:dyDescent="0.2">
      <c r="A111" s="6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24.998139404626727</v>
      </c>
      <c r="V111">
        <v>31.50469658222255</v>
      </c>
      <c r="W111">
        <v>0</v>
      </c>
      <c r="X111">
        <v>234.90021901856835</v>
      </c>
      <c r="Y111">
        <v>93.471419910373243</v>
      </c>
      <c r="Z111">
        <v>0</v>
      </c>
      <c r="AA111">
        <v>114.31668390399727</v>
      </c>
      <c r="AB111">
        <v>313.75738185167847</v>
      </c>
      <c r="AC111">
        <v>150.61485086205539</v>
      </c>
      <c r="AD111">
        <v>501.65449199484192</v>
      </c>
      <c r="AE111">
        <v>130.50063897376504</v>
      </c>
      <c r="AF111">
        <v>123.86885228439087</v>
      </c>
      <c r="AG111">
        <v>0</v>
      </c>
      <c r="AH111">
        <v>0</v>
      </c>
      <c r="AI111">
        <v>92.008586973152887</v>
      </c>
      <c r="AJ111">
        <v>122.62620787853029</v>
      </c>
      <c r="AK111">
        <v>0</v>
      </c>
      <c r="AL111">
        <v>0</v>
      </c>
      <c r="AM111">
        <v>105.38145618561794</v>
      </c>
      <c r="AN111">
        <v>106.71244142709747</v>
      </c>
      <c r="AO111">
        <v>55.776080399207331</v>
      </c>
      <c r="AP111">
        <v>92.077993061915095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7">
        <v>0</v>
      </c>
    </row>
    <row r="112" spans="1:56" x14ac:dyDescent="0.2">
      <c r="A112" s="6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42.738606337896726</v>
      </c>
      <c r="W112">
        <v>96.235727559625502</v>
      </c>
      <c r="X112">
        <v>37.640782432012656</v>
      </c>
      <c r="Y112">
        <v>0</v>
      </c>
      <c r="Z112">
        <v>0</v>
      </c>
      <c r="AA112">
        <v>35.746370942392332</v>
      </c>
      <c r="AB112">
        <v>293.10482425467353</v>
      </c>
      <c r="AC112">
        <v>121.03495050114225</v>
      </c>
      <c r="AD112">
        <v>78.833116501640689</v>
      </c>
      <c r="AE112">
        <v>49.936767927285928</v>
      </c>
      <c r="AF112">
        <v>0</v>
      </c>
      <c r="AG112">
        <v>1.9857795617817828</v>
      </c>
      <c r="AH112">
        <v>153.58572103695633</v>
      </c>
      <c r="AI112">
        <v>0</v>
      </c>
      <c r="AJ112">
        <v>123.22947287932129</v>
      </c>
      <c r="AK112">
        <v>380.20458027203586</v>
      </c>
      <c r="AL112">
        <v>0</v>
      </c>
      <c r="AM112">
        <v>0</v>
      </c>
      <c r="AN112">
        <v>0</v>
      </c>
      <c r="AO112">
        <v>0</v>
      </c>
      <c r="AP112">
        <v>228.33382257699532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7">
        <v>0</v>
      </c>
    </row>
    <row r="113" spans="1:50" x14ac:dyDescent="0.2">
      <c r="A113" s="6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0.51686160836698036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239.25156981993905</v>
      </c>
      <c r="Z113">
        <v>111.27223417063124</v>
      </c>
      <c r="AA113">
        <v>148.90464044049077</v>
      </c>
      <c r="AB113">
        <v>63.479647042811848</v>
      </c>
      <c r="AC113">
        <v>77.538321121550325</v>
      </c>
      <c r="AD113">
        <v>89.268787501438055</v>
      </c>
      <c r="AE113">
        <v>133.43401688316544</v>
      </c>
      <c r="AF113">
        <v>150.00849101002586</v>
      </c>
      <c r="AG113">
        <v>0</v>
      </c>
      <c r="AH113">
        <v>196.3128826215052</v>
      </c>
      <c r="AI113">
        <v>0</v>
      </c>
      <c r="AJ113">
        <v>139.41098362648017</v>
      </c>
      <c r="AK113">
        <v>0</v>
      </c>
      <c r="AL113">
        <v>180.29217937497515</v>
      </c>
      <c r="AM113">
        <v>89.875784577654485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96.469684599991524</v>
      </c>
      <c r="AV113">
        <v>92.034812514015812</v>
      </c>
      <c r="AW113">
        <v>0</v>
      </c>
      <c r="AX113" s="7">
        <v>0</v>
      </c>
    </row>
    <row r="114" spans="1:50" x14ac:dyDescent="0.2">
      <c r="A114" s="6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8.6925231056816301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168.47681710679581</v>
      </c>
      <c r="V114">
        <v>0</v>
      </c>
      <c r="W114">
        <v>40.885408917068617</v>
      </c>
      <c r="X114">
        <v>121.0811267028248</v>
      </c>
      <c r="Y114">
        <v>161.41146408767145</v>
      </c>
      <c r="Z114">
        <v>0</v>
      </c>
      <c r="AA114">
        <v>0</v>
      </c>
      <c r="AB114">
        <v>99.342443771464787</v>
      </c>
      <c r="AC114">
        <v>82.743733034361867</v>
      </c>
      <c r="AD114">
        <v>221.48729727301543</v>
      </c>
      <c r="AE114">
        <v>37.629937174958741</v>
      </c>
      <c r="AF114">
        <v>79.4486721471485</v>
      </c>
      <c r="AG114">
        <v>0</v>
      </c>
      <c r="AH114">
        <v>159.59691741970619</v>
      </c>
      <c r="AI114">
        <v>178.17304953337407</v>
      </c>
      <c r="AJ114">
        <v>11.948846312864134</v>
      </c>
      <c r="AK114">
        <v>0</v>
      </c>
      <c r="AL114">
        <v>0</v>
      </c>
      <c r="AM114">
        <v>184.61230053392819</v>
      </c>
      <c r="AN114">
        <v>186.32485004139426</v>
      </c>
      <c r="AO114">
        <v>0</v>
      </c>
      <c r="AP114">
        <v>0</v>
      </c>
      <c r="AQ114">
        <v>258.79834599629839</v>
      </c>
      <c r="AR114">
        <v>0</v>
      </c>
      <c r="AS114">
        <v>0</v>
      </c>
      <c r="AT114">
        <v>153.97304109289371</v>
      </c>
      <c r="AU114">
        <v>22.150689022974348</v>
      </c>
      <c r="AV114">
        <v>0</v>
      </c>
      <c r="AW114">
        <v>0</v>
      </c>
      <c r="AX114" s="7">
        <v>0</v>
      </c>
    </row>
    <row r="115" spans="1:50" x14ac:dyDescent="0.2">
      <c r="A115" s="6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92.20660781848801</v>
      </c>
      <c r="X115">
        <v>0</v>
      </c>
      <c r="Y115">
        <v>0</v>
      </c>
      <c r="Z115">
        <v>492.61803454610208</v>
      </c>
      <c r="AA115">
        <v>109.38511528067966</v>
      </c>
      <c r="AB115">
        <v>118.89856403635758</v>
      </c>
      <c r="AC115">
        <v>500.2500542073476</v>
      </c>
      <c r="AD115">
        <v>150.88653148319145</v>
      </c>
      <c r="AE115">
        <v>243.62692431134155</v>
      </c>
      <c r="AF115">
        <v>11.220315445247252</v>
      </c>
      <c r="AG115">
        <v>410.30259256314457</v>
      </c>
      <c r="AH115">
        <v>0</v>
      </c>
      <c r="AI115">
        <v>0</v>
      </c>
      <c r="AJ115">
        <v>139.49004865598954</v>
      </c>
      <c r="AK115">
        <v>0</v>
      </c>
      <c r="AL115">
        <v>243.66447681139061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17.442581271088784</v>
      </c>
      <c r="AV115">
        <v>0</v>
      </c>
      <c r="AW115">
        <v>0</v>
      </c>
      <c r="AX115" s="7">
        <v>0</v>
      </c>
    </row>
    <row r="116" spans="1:50" x14ac:dyDescent="0.2">
      <c r="A116" s="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139.3335129977545</v>
      </c>
      <c r="W116">
        <v>0</v>
      </c>
      <c r="X116">
        <v>74.085750669609297</v>
      </c>
      <c r="Y116">
        <v>213.58478296081557</v>
      </c>
      <c r="Z116">
        <v>0</v>
      </c>
      <c r="AA116">
        <v>307.61685763137029</v>
      </c>
      <c r="AB116">
        <v>0.39918700314956368</v>
      </c>
      <c r="AC116">
        <v>212.1845413159308</v>
      </c>
      <c r="AD116">
        <v>182.30512447428328</v>
      </c>
      <c r="AE116">
        <v>62.305912599761996</v>
      </c>
      <c r="AF116">
        <v>97.286903953801811</v>
      </c>
      <c r="AG116">
        <v>52.787706726257966</v>
      </c>
      <c r="AH116">
        <v>243.55084509997459</v>
      </c>
      <c r="AI116">
        <v>26.763627940982587</v>
      </c>
      <c r="AJ116">
        <v>0</v>
      </c>
      <c r="AK116">
        <v>87.767096335637234</v>
      </c>
      <c r="AL116">
        <v>24.297252133230359</v>
      </c>
      <c r="AM116">
        <v>0</v>
      </c>
      <c r="AN116">
        <v>22.836916916503014</v>
      </c>
      <c r="AO116">
        <v>0</v>
      </c>
      <c r="AP116">
        <v>0</v>
      </c>
      <c r="AQ116">
        <v>0</v>
      </c>
      <c r="AR116">
        <v>0</v>
      </c>
      <c r="AS116">
        <v>14.416454777705894</v>
      </c>
      <c r="AT116">
        <v>0</v>
      </c>
      <c r="AU116">
        <v>0</v>
      </c>
      <c r="AV116">
        <v>10.356669595739731</v>
      </c>
      <c r="AW116">
        <v>9.6702818142789511</v>
      </c>
      <c r="AX116" s="7">
        <v>21.288861632898715</v>
      </c>
    </row>
    <row r="117" spans="1:50" x14ac:dyDescent="0.2">
      <c r="A117" s="6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5.0582332286508063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13.3021239823006</v>
      </c>
      <c r="W117">
        <v>0</v>
      </c>
      <c r="X117">
        <v>31.969077408531575</v>
      </c>
      <c r="Y117">
        <v>0</v>
      </c>
      <c r="Z117">
        <v>48.982239694715645</v>
      </c>
      <c r="AA117">
        <v>181.32652866404669</v>
      </c>
      <c r="AB117">
        <v>173.64845737421001</v>
      </c>
      <c r="AC117">
        <v>478.08932003013842</v>
      </c>
      <c r="AD117">
        <v>210.59177640869211</v>
      </c>
      <c r="AE117">
        <v>0</v>
      </c>
      <c r="AF117">
        <v>111.29544737593324</v>
      </c>
      <c r="AG117">
        <v>0</v>
      </c>
      <c r="AH117">
        <v>0</v>
      </c>
      <c r="AI117">
        <v>95.004683042222496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22.646608818231016</v>
      </c>
      <c r="AP117">
        <v>74.223601075431816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132.58373178440297</v>
      </c>
      <c r="AW117">
        <v>0</v>
      </c>
      <c r="AX117" s="7">
        <v>0</v>
      </c>
    </row>
    <row r="118" spans="1:50" x14ac:dyDescent="0.2">
      <c r="A118" s="6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78.838006527375001</v>
      </c>
      <c r="U118">
        <v>0</v>
      </c>
      <c r="V118">
        <v>0</v>
      </c>
      <c r="W118">
        <v>0</v>
      </c>
      <c r="X118">
        <v>192.97644219432095</v>
      </c>
      <c r="Y118">
        <v>8.4430072645800465</v>
      </c>
      <c r="Z118">
        <v>887.11797712136422</v>
      </c>
      <c r="AA118">
        <v>0</v>
      </c>
      <c r="AB118">
        <v>152.57959802476626</v>
      </c>
      <c r="AC118">
        <v>264.57129756284166</v>
      </c>
      <c r="AD118">
        <v>604.98926532250334</v>
      </c>
      <c r="AE118">
        <v>105.61200609883326</v>
      </c>
      <c r="AF118">
        <v>327.19566622296134</v>
      </c>
      <c r="AG118">
        <v>138.22492500375165</v>
      </c>
      <c r="AH118">
        <v>4.6795209272167995</v>
      </c>
      <c r="AI118">
        <v>104.28463503639387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63.179524481841327</v>
      </c>
      <c r="AQ118">
        <v>103.00054198220414</v>
      </c>
      <c r="AR118">
        <v>0</v>
      </c>
      <c r="AS118">
        <v>0</v>
      </c>
      <c r="AT118">
        <v>0</v>
      </c>
      <c r="AU118">
        <v>0</v>
      </c>
      <c r="AV118">
        <v>45.626177198853838</v>
      </c>
      <c r="AW118">
        <v>0</v>
      </c>
      <c r="AX118" s="7">
        <v>48.88574888434232</v>
      </c>
    </row>
    <row r="119" spans="1:50" x14ac:dyDescent="0.2">
      <c r="A119" s="6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45.963159048501439</v>
      </c>
      <c r="Z119">
        <v>117.91452525724435</v>
      </c>
      <c r="AA119">
        <v>284.7134999880941</v>
      </c>
      <c r="AB119">
        <v>85.074501367919765</v>
      </c>
      <c r="AC119">
        <v>277.47180780316376</v>
      </c>
      <c r="AD119">
        <v>136.40445736468155</v>
      </c>
      <c r="AE119">
        <v>0</v>
      </c>
      <c r="AF119">
        <v>19.751995498126234</v>
      </c>
      <c r="AG119">
        <v>0</v>
      </c>
      <c r="AH119">
        <v>0</v>
      </c>
      <c r="AI119">
        <v>96.891662554082359</v>
      </c>
      <c r="AJ119">
        <v>0</v>
      </c>
      <c r="AK119">
        <v>34.325695898684444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39.093665114078703</v>
      </c>
      <c r="AR119">
        <v>0</v>
      </c>
      <c r="AS119">
        <v>0</v>
      </c>
      <c r="AT119">
        <v>0</v>
      </c>
      <c r="AU119">
        <v>34.061881901261586</v>
      </c>
      <c r="AV119">
        <v>0</v>
      </c>
      <c r="AW119">
        <v>0</v>
      </c>
      <c r="AX119" s="7">
        <v>0</v>
      </c>
    </row>
    <row r="120" spans="1:50" x14ac:dyDescent="0.2">
      <c r="A120" s="6">
        <v>0</v>
      </c>
      <c r="B120">
        <v>55.133734490165807</v>
      </c>
      <c r="C120">
        <v>0</v>
      </c>
      <c r="D120">
        <v>557.6510762927951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36.293092177505059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3.2315106708711028</v>
      </c>
      <c r="V120">
        <v>0</v>
      </c>
      <c r="W120">
        <v>0</v>
      </c>
      <c r="X120">
        <v>53.037561638731404</v>
      </c>
      <c r="Y120">
        <v>0</v>
      </c>
      <c r="Z120">
        <v>0</v>
      </c>
      <c r="AA120">
        <v>0</v>
      </c>
      <c r="AB120">
        <v>281.21509704319851</v>
      </c>
      <c r="AC120">
        <v>0</v>
      </c>
      <c r="AD120">
        <v>118.586138418269</v>
      </c>
      <c r="AE120">
        <v>17.021962673801227</v>
      </c>
      <c r="AF120">
        <v>80.696586422850032</v>
      </c>
      <c r="AG120">
        <v>192.74382571626029</v>
      </c>
      <c r="AH120">
        <v>0</v>
      </c>
      <c r="AI120">
        <v>0</v>
      </c>
      <c r="AJ120">
        <v>8.968041129768153</v>
      </c>
      <c r="AK120">
        <v>0</v>
      </c>
      <c r="AL120">
        <v>0</v>
      </c>
      <c r="AM120">
        <v>90.637291220257794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88.652849149973463</v>
      </c>
      <c r="AV120">
        <v>0</v>
      </c>
      <c r="AW120">
        <v>0</v>
      </c>
      <c r="AX120" s="7">
        <v>0</v>
      </c>
    </row>
    <row r="121" spans="1:50" x14ac:dyDescent="0.2">
      <c r="A121" s="6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29.412113980115009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53.000967188383584</v>
      </c>
      <c r="X121">
        <v>115.98864449427219</v>
      </c>
      <c r="Y121">
        <v>233.14611328574938</v>
      </c>
      <c r="Z121">
        <v>8.5112139779903373</v>
      </c>
      <c r="AA121">
        <v>92.385876132748763</v>
      </c>
      <c r="AB121">
        <v>30.424990008254554</v>
      </c>
      <c r="AC121">
        <v>0</v>
      </c>
      <c r="AD121">
        <v>16.163576500327963</v>
      </c>
      <c r="AE121">
        <v>298.12604075523541</v>
      </c>
      <c r="AF121">
        <v>7.6570838781544808</v>
      </c>
      <c r="AG121">
        <v>0</v>
      </c>
      <c r="AH121">
        <v>0</v>
      </c>
      <c r="AI121">
        <v>363.61293149764651</v>
      </c>
      <c r="AJ121">
        <v>0</v>
      </c>
      <c r="AK121">
        <v>81.509077346177946</v>
      </c>
      <c r="AL121">
        <v>0</v>
      </c>
      <c r="AM121">
        <v>0</v>
      </c>
      <c r="AN121">
        <v>131.00379208324512</v>
      </c>
      <c r="AO121">
        <v>0</v>
      </c>
      <c r="AP121">
        <v>0</v>
      </c>
      <c r="AQ121">
        <v>0</v>
      </c>
      <c r="AR121">
        <v>0</v>
      </c>
      <c r="AS121">
        <v>33.48766975191802</v>
      </c>
      <c r="AT121">
        <v>0</v>
      </c>
      <c r="AU121">
        <v>105.96850299148582</v>
      </c>
      <c r="AV121">
        <v>0</v>
      </c>
      <c r="AW121">
        <v>0</v>
      </c>
      <c r="AX121" s="7">
        <v>186.46211047307906</v>
      </c>
    </row>
    <row r="122" spans="1:50" x14ac:dyDescent="0.2">
      <c r="A122" s="6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113.33713324575956</v>
      </c>
      <c r="W122">
        <v>0</v>
      </c>
      <c r="X122">
        <v>0</v>
      </c>
      <c r="Y122">
        <v>0</v>
      </c>
      <c r="Z122">
        <v>50.432560534137338</v>
      </c>
      <c r="AA122">
        <v>98.262376722991576</v>
      </c>
      <c r="AB122">
        <v>198.53791910337486</v>
      </c>
      <c r="AC122">
        <v>52.58779470717036</v>
      </c>
      <c r="AD122">
        <v>32.068699800680861</v>
      </c>
      <c r="AE122">
        <v>140.98526860173388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37.22615011836433</v>
      </c>
      <c r="AN122">
        <v>14.188325300904125</v>
      </c>
      <c r="AO122">
        <v>90.880623510443456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29.9376566246724</v>
      </c>
      <c r="AW122">
        <v>0</v>
      </c>
      <c r="AX122" s="7">
        <v>0</v>
      </c>
    </row>
    <row r="123" spans="1:50" x14ac:dyDescent="0.2">
      <c r="A123" s="6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11.21578951459469</v>
      </c>
      <c r="W123">
        <v>0</v>
      </c>
      <c r="X123">
        <v>0</v>
      </c>
      <c r="Y123">
        <v>225.83443714502619</v>
      </c>
      <c r="Z123">
        <v>0</v>
      </c>
      <c r="AA123">
        <v>0</v>
      </c>
      <c r="AB123">
        <v>157.43260922408081</v>
      </c>
      <c r="AC123">
        <v>31.438343448512569</v>
      </c>
      <c r="AD123">
        <v>200.59713303357648</v>
      </c>
      <c r="AE123">
        <v>0</v>
      </c>
      <c r="AF123">
        <v>0</v>
      </c>
      <c r="AG123">
        <v>49.836084000172377</v>
      </c>
      <c r="AH123">
        <v>52.502213075479631</v>
      </c>
      <c r="AI123">
        <v>0</v>
      </c>
      <c r="AJ123">
        <v>0</v>
      </c>
      <c r="AK123">
        <v>0</v>
      </c>
      <c r="AL123">
        <v>1.3518728174117314</v>
      </c>
      <c r="AM123">
        <v>0</v>
      </c>
      <c r="AN123">
        <v>13.783984145230079</v>
      </c>
      <c r="AO123">
        <v>25.933770554305283</v>
      </c>
      <c r="AP123">
        <v>80.440428054172571</v>
      </c>
      <c r="AQ123">
        <v>0</v>
      </c>
      <c r="AR123">
        <v>0</v>
      </c>
      <c r="AS123">
        <v>25.51412122535794</v>
      </c>
      <c r="AT123">
        <v>0</v>
      </c>
      <c r="AU123">
        <v>67.832982940133206</v>
      </c>
      <c r="AV123">
        <v>0</v>
      </c>
      <c r="AW123">
        <v>0</v>
      </c>
      <c r="AX123" s="7">
        <v>39.706012923439175</v>
      </c>
    </row>
    <row r="124" spans="1:50" x14ac:dyDescent="0.2">
      <c r="A124" s="6">
        <v>0</v>
      </c>
      <c r="B124">
        <v>10.946384158375167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68.216611790024217</v>
      </c>
      <c r="AB124">
        <v>0</v>
      </c>
      <c r="AC124">
        <v>0</v>
      </c>
      <c r="AD124">
        <v>0</v>
      </c>
      <c r="AE124">
        <v>180.60050535718756</v>
      </c>
      <c r="AF124">
        <v>0</v>
      </c>
      <c r="AG124">
        <v>0</v>
      </c>
      <c r="AH124">
        <v>0</v>
      </c>
      <c r="AI124">
        <v>0</v>
      </c>
      <c r="AJ124">
        <v>254.01509829273255</v>
      </c>
      <c r="AK124">
        <v>5.2632859656614528</v>
      </c>
      <c r="AL124">
        <v>91.564693391473156</v>
      </c>
      <c r="AM124">
        <v>22.852962785398631</v>
      </c>
      <c r="AN124">
        <v>24.349710052367755</v>
      </c>
      <c r="AO124">
        <v>0</v>
      </c>
      <c r="AP124">
        <v>18.962407299672122</v>
      </c>
      <c r="AQ124">
        <v>0</v>
      </c>
      <c r="AR124">
        <v>0</v>
      </c>
      <c r="AS124">
        <v>0</v>
      </c>
      <c r="AT124">
        <v>93.048577141321857</v>
      </c>
      <c r="AU124">
        <v>0</v>
      </c>
      <c r="AV124">
        <v>0</v>
      </c>
      <c r="AW124">
        <v>0</v>
      </c>
      <c r="AX124" s="7">
        <v>0</v>
      </c>
    </row>
    <row r="125" spans="1:50" x14ac:dyDescent="0.2">
      <c r="A125" s="6">
        <v>26.477943356529977</v>
      </c>
      <c r="B125">
        <v>0</v>
      </c>
      <c r="C125">
        <v>137.0971500596288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7.8665469032835063</v>
      </c>
      <c r="X125">
        <v>0</v>
      </c>
      <c r="Y125">
        <v>0</v>
      </c>
      <c r="Z125">
        <v>0</v>
      </c>
      <c r="AA125">
        <v>8.062406905449734</v>
      </c>
      <c r="AB125">
        <v>0</v>
      </c>
      <c r="AC125">
        <v>1.0102669820780648</v>
      </c>
      <c r="AD125">
        <v>66.274095183006921</v>
      </c>
      <c r="AE125">
        <v>5.9363844439776585</v>
      </c>
      <c r="AF125">
        <v>47.0785324512849</v>
      </c>
      <c r="AG125">
        <v>0</v>
      </c>
      <c r="AH125">
        <v>0</v>
      </c>
      <c r="AI125">
        <v>17.150213333595275</v>
      </c>
      <c r="AJ125">
        <v>0</v>
      </c>
      <c r="AK125">
        <v>0</v>
      </c>
      <c r="AL125">
        <v>0</v>
      </c>
      <c r="AM125">
        <v>0</v>
      </c>
      <c r="AN125">
        <v>13.60293326483179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112.10505804474042</v>
      </c>
      <c r="AV125">
        <v>0</v>
      </c>
      <c r="AW125">
        <v>0</v>
      </c>
      <c r="AX125" s="7">
        <v>0</v>
      </c>
    </row>
    <row r="126" spans="1:50" x14ac:dyDescent="0.2">
      <c r="A126" s="6">
        <v>0</v>
      </c>
      <c r="B126">
        <v>70.643357626102897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22.353855252622452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4.9224007509874355</v>
      </c>
      <c r="Y126">
        <v>1754.9986236379586</v>
      </c>
      <c r="Z126">
        <v>0</v>
      </c>
      <c r="AA126">
        <v>0</v>
      </c>
      <c r="AB126">
        <v>4.6374897119108027</v>
      </c>
      <c r="AC126">
        <v>0</v>
      </c>
      <c r="AD126">
        <v>0</v>
      </c>
      <c r="AE126">
        <v>0</v>
      </c>
      <c r="AF126">
        <v>48.390218623128021</v>
      </c>
      <c r="AG126">
        <v>161.67101267130101</v>
      </c>
      <c r="AH126">
        <v>0</v>
      </c>
      <c r="AI126">
        <v>66.548079279401463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38.197864049075179</v>
      </c>
      <c r="AQ126">
        <v>231.58430358717487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124.72652968499915</v>
      </c>
      <c r="AX126" s="7">
        <v>0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18.930212194048181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6.3605468253813342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61.627014355962729</v>
      </c>
      <c r="X127">
        <v>0</v>
      </c>
      <c r="Y127">
        <v>34.942955121397063</v>
      </c>
      <c r="Z127">
        <v>115.68638260872558</v>
      </c>
      <c r="AA127">
        <v>0</v>
      </c>
      <c r="AB127">
        <v>0</v>
      </c>
      <c r="AC127">
        <v>0</v>
      </c>
      <c r="AD127">
        <v>162.18095049402064</v>
      </c>
      <c r="AE127">
        <v>0</v>
      </c>
      <c r="AF127">
        <v>3.5518054118101645</v>
      </c>
      <c r="AG127">
        <v>86.535769348206941</v>
      </c>
      <c r="AH127">
        <v>0</v>
      </c>
      <c r="AI127">
        <v>59.3799318347792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45.830360569059849</v>
      </c>
      <c r="AQ127">
        <v>0</v>
      </c>
      <c r="AR127">
        <v>0</v>
      </c>
      <c r="AS127">
        <v>0</v>
      </c>
      <c r="AT127">
        <v>10.898725797704628</v>
      </c>
      <c r="AU127">
        <v>0</v>
      </c>
      <c r="AV127">
        <v>0</v>
      </c>
      <c r="AW127">
        <v>0</v>
      </c>
      <c r="AX127" s="7">
        <v>0</v>
      </c>
    </row>
    <row r="128" spans="1:50" x14ac:dyDescent="0.2">
      <c r="A128" s="6">
        <v>0</v>
      </c>
      <c r="B128">
        <v>137.02509346522538</v>
      </c>
      <c r="C128">
        <v>0</v>
      </c>
      <c r="D128">
        <v>5.6643659267692783</v>
      </c>
      <c r="E128">
        <v>3.9232174959188342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26.2472654347971</v>
      </c>
      <c r="X128">
        <v>0</v>
      </c>
      <c r="Y128">
        <v>45.399219488280323</v>
      </c>
      <c r="Z128">
        <v>0</v>
      </c>
      <c r="AA128">
        <v>47.803244110484684</v>
      </c>
      <c r="AB128">
        <v>0</v>
      </c>
      <c r="AC128">
        <v>0</v>
      </c>
      <c r="AD128">
        <v>99.093833844018263</v>
      </c>
      <c r="AE128">
        <v>58.987673959530184</v>
      </c>
      <c r="AF128">
        <v>0</v>
      </c>
      <c r="AG128">
        <v>0</v>
      </c>
      <c r="AH128">
        <v>57.166266140807693</v>
      </c>
      <c r="AI128">
        <v>96.661739730988302</v>
      </c>
      <c r="AJ128">
        <v>20.208175483841387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65.156214708145399</v>
      </c>
      <c r="AX128" s="7">
        <v>0</v>
      </c>
    </row>
    <row r="129" spans="1:50" x14ac:dyDescent="0.2">
      <c r="A129" s="6">
        <v>0</v>
      </c>
      <c r="B129">
        <v>0</v>
      </c>
      <c r="C129">
        <v>0</v>
      </c>
      <c r="D129">
        <v>92.085508537984424</v>
      </c>
      <c r="E129">
        <v>0</v>
      </c>
      <c r="F129">
        <v>0</v>
      </c>
      <c r="G129">
        <v>124.50012895763257</v>
      </c>
      <c r="H129">
        <v>0</v>
      </c>
      <c r="I129">
        <v>0</v>
      </c>
      <c r="J129">
        <v>0</v>
      </c>
      <c r="K129">
        <v>0</v>
      </c>
      <c r="L129">
        <v>18.022370975441845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75.280048097767576</v>
      </c>
      <c r="Z129">
        <v>0</v>
      </c>
      <c r="AA129">
        <v>116.78872464527558</v>
      </c>
      <c r="AB129">
        <v>0</v>
      </c>
      <c r="AC129">
        <v>0</v>
      </c>
      <c r="AD129">
        <v>0</v>
      </c>
      <c r="AE129">
        <v>39.396665261009275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138.97205155917391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116.0024192299652</v>
      </c>
      <c r="AU129">
        <v>36.859131014649392</v>
      </c>
      <c r="AV129">
        <v>0</v>
      </c>
      <c r="AW129">
        <v>0</v>
      </c>
      <c r="AX129" s="7">
        <v>0</v>
      </c>
    </row>
    <row r="130" spans="1:50" x14ac:dyDescent="0.2">
      <c r="A130" s="6">
        <v>0</v>
      </c>
      <c r="B130">
        <v>108.47003707164959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274.13854958349657</v>
      </c>
      <c r="T130">
        <v>0</v>
      </c>
      <c r="U130">
        <v>0</v>
      </c>
      <c r="V130">
        <v>215.43979332872095</v>
      </c>
      <c r="W130">
        <v>0</v>
      </c>
      <c r="X130">
        <v>0</v>
      </c>
      <c r="Y130">
        <v>61.850570695434726</v>
      </c>
      <c r="Z130">
        <v>0</v>
      </c>
      <c r="AA130">
        <v>30.073834946670559</v>
      </c>
      <c r="AB130">
        <v>79.11174252068804</v>
      </c>
      <c r="AC130">
        <v>155.42277157086846</v>
      </c>
      <c r="AD130">
        <v>90.721288971720242</v>
      </c>
      <c r="AE130">
        <v>43.886082245340276</v>
      </c>
      <c r="AF130">
        <v>19.031206693771765</v>
      </c>
      <c r="AG130">
        <v>0</v>
      </c>
      <c r="AH130">
        <v>59.121704207339008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20.961249324534947</v>
      </c>
      <c r="AU130">
        <v>0</v>
      </c>
      <c r="AV130">
        <v>139.39391216506783</v>
      </c>
      <c r="AW130">
        <v>0</v>
      </c>
      <c r="AX130" s="7">
        <v>0</v>
      </c>
    </row>
    <row r="131" spans="1:50" x14ac:dyDescent="0.2">
      <c r="A131" s="6">
        <v>0</v>
      </c>
      <c r="B131">
        <v>12.346676259546257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45.8539106857761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89.356916010359782</v>
      </c>
      <c r="U131">
        <v>0</v>
      </c>
      <c r="V131">
        <v>0</v>
      </c>
      <c r="W131">
        <v>231.01108488428554</v>
      </c>
      <c r="X131">
        <v>0</v>
      </c>
      <c r="Y131">
        <v>11.420041253575164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7.2442697024257541</v>
      </c>
      <c r="AF131">
        <v>0</v>
      </c>
      <c r="AG131">
        <v>0</v>
      </c>
      <c r="AH131">
        <v>213.38894928967784</v>
      </c>
      <c r="AI131">
        <v>22.320901137828969</v>
      </c>
      <c r="AJ131">
        <v>0</v>
      </c>
      <c r="AK131">
        <v>0</v>
      </c>
      <c r="AL131">
        <v>0</v>
      </c>
      <c r="AM131">
        <v>57.692301923070772</v>
      </c>
      <c r="AN131">
        <v>113.17391457741223</v>
      </c>
      <c r="AO131">
        <v>8.7848532620646438</v>
      </c>
      <c r="AP131">
        <v>0</v>
      </c>
      <c r="AQ131">
        <v>17.979518984089736</v>
      </c>
      <c r="AR131">
        <v>0</v>
      </c>
      <c r="AS131">
        <v>0</v>
      </c>
      <c r="AT131">
        <v>81.581299679648509</v>
      </c>
      <c r="AU131">
        <v>0</v>
      </c>
      <c r="AV131">
        <v>21.195082061131416</v>
      </c>
      <c r="AW131">
        <v>0</v>
      </c>
      <c r="AX131" s="7">
        <v>44.849020109558751</v>
      </c>
    </row>
    <row r="132" spans="1:50" x14ac:dyDescent="0.2">
      <c r="A132" s="6">
        <v>0</v>
      </c>
      <c r="B132">
        <v>0</v>
      </c>
      <c r="C132">
        <v>52.07628121640073</v>
      </c>
      <c r="D132">
        <v>0</v>
      </c>
      <c r="E132">
        <v>138.34284651355665</v>
      </c>
      <c r="F132">
        <v>77.992557606964965</v>
      </c>
      <c r="G132">
        <v>0</v>
      </c>
      <c r="H132">
        <v>7.9500124617275105</v>
      </c>
      <c r="I132">
        <v>0</v>
      </c>
      <c r="J132">
        <v>60.778983829733988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7.131592786616693</v>
      </c>
      <c r="Y132">
        <v>133.94263389287653</v>
      </c>
      <c r="Z132">
        <v>0</v>
      </c>
      <c r="AA132">
        <v>165.01976091905453</v>
      </c>
      <c r="AB132">
        <v>0</v>
      </c>
      <c r="AC132">
        <v>0</v>
      </c>
      <c r="AD132">
        <v>0</v>
      </c>
      <c r="AE132">
        <v>0</v>
      </c>
      <c r="AF132">
        <v>194.48992839663424</v>
      </c>
      <c r="AG132">
        <v>31.967108495807224</v>
      </c>
      <c r="AH132">
        <v>0</v>
      </c>
      <c r="AI132">
        <v>34.0649134842065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26.469402045167499</v>
      </c>
      <c r="AP132">
        <v>265.98647149060389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157.78590885631183</v>
      </c>
      <c r="AX132" s="7">
        <v>0</v>
      </c>
    </row>
    <row r="133" spans="1:50" x14ac:dyDescent="0.2">
      <c r="A133" s="6">
        <v>0</v>
      </c>
      <c r="B133">
        <v>0</v>
      </c>
      <c r="C133">
        <v>0</v>
      </c>
      <c r="D133">
        <v>238.03804313174032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97.673907315876477</v>
      </c>
      <c r="N133">
        <v>263.17479537271993</v>
      </c>
      <c r="O133">
        <v>254.25325001037299</v>
      </c>
      <c r="P133">
        <v>120.04726572183472</v>
      </c>
      <c r="Q133">
        <v>0</v>
      </c>
      <c r="R133">
        <v>0</v>
      </c>
      <c r="S133">
        <v>76.65241767002999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14.904145009548301</v>
      </c>
      <c r="AE133">
        <v>0</v>
      </c>
      <c r="AF133">
        <v>0</v>
      </c>
      <c r="AG133">
        <v>0</v>
      </c>
      <c r="AH133">
        <v>291.78590394750063</v>
      </c>
      <c r="AI133">
        <v>177.46225240450167</v>
      </c>
      <c r="AJ133">
        <v>0</v>
      </c>
      <c r="AK133">
        <v>0</v>
      </c>
      <c r="AL133">
        <v>0</v>
      </c>
      <c r="AM133">
        <v>61.232696027096608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7">
        <v>256.49186652986327</v>
      </c>
    </row>
    <row r="134" spans="1:50" x14ac:dyDescent="0.2">
      <c r="A134" s="6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337.87072521427035</v>
      </c>
      <c r="N134">
        <v>277.79535075387821</v>
      </c>
      <c r="O134">
        <v>226.46284612452109</v>
      </c>
      <c r="P134">
        <v>273.57254804757213</v>
      </c>
      <c r="Q134">
        <v>2.6473768990804274</v>
      </c>
      <c r="R134">
        <v>0</v>
      </c>
      <c r="S134">
        <v>0</v>
      </c>
      <c r="T134">
        <v>0</v>
      </c>
      <c r="U134">
        <v>59.779070997353756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2.2834960596374003</v>
      </c>
      <c r="AG134">
        <v>47.376544351633129</v>
      </c>
      <c r="AH134">
        <v>64.380607955320102</v>
      </c>
      <c r="AI134">
        <v>0</v>
      </c>
      <c r="AJ134">
        <v>0</v>
      </c>
      <c r="AK134">
        <v>0</v>
      </c>
      <c r="AL134">
        <v>62.08350243071709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9.4276841114183298</v>
      </c>
      <c r="AX134" s="7">
        <v>157.01865500215126</v>
      </c>
    </row>
    <row r="135" spans="1:50" x14ac:dyDescent="0.2">
      <c r="A135" s="6">
        <v>0</v>
      </c>
      <c r="B135">
        <v>0</v>
      </c>
      <c r="C135">
        <v>14.256887652180012</v>
      </c>
      <c r="D135">
        <v>60.593141427410046</v>
      </c>
      <c r="E135">
        <v>6.4467648331633427</v>
      </c>
      <c r="F135">
        <v>68.307684480946591</v>
      </c>
      <c r="G135">
        <v>0</v>
      </c>
      <c r="H135">
        <v>22.605636531551227</v>
      </c>
      <c r="I135">
        <v>0</v>
      </c>
      <c r="J135">
        <v>0</v>
      </c>
      <c r="K135">
        <v>0</v>
      </c>
      <c r="L135">
        <v>0</v>
      </c>
      <c r="M135">
        <v>356.20824640488809</v>
      </c>
      <c r="N135">
        <v>115.16982044681208</v>
      </c>
      <c r="O135">
        <v>151.0953536496495</v>
      </c>
      <c r="P135">
        <v>394.91840928031252</v>
      </c>
      <c r="Q135">
        <v>3.7331012704503337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77.385740243636519</v>
      </c>
      <c r="X135">
        <v>0</v>
      </c>
      <c r="Y135">
        <v>0</v>
      </c>
      <c r="Z135">
        <v>0</v>
      </c>
      <c r="AA135">
        <v>238.06604038033311</v>
      </c>
      <c r="AB135">
        <v>0</v>
      </c>
      <c r="AC135">
        <v>0</v>
      </c>
      <c r="AD135">
        <v>0</v>
      </c>
      <c r="AE135">
        <v>74.440077392250259</v>
      </c>
      <c r="AF135">
        <v>0</v>
      </c>
      <c r="AG135">
        <v>180.31632458768399</v>
      </c>
      <c r="AH135">
        <v>0</v>
      </c>
      <c r="AI135">
        <v>0</v>
      </c>
      <c r="AJ135">
        <v>315.79363263098367</v>
      </c>
      <c r="AK135">
        <v>193.38712702948169</v>
      </c>
      <c r="AL135">
        <v>14.899619629968583</v>
      </c>
      <c r="AM135">
        <v>0</v>
      </c>
      <c r="AN135">
        <v>0</v>
      </c>
      <c r="AO135">
        <v>42.624811695558037</v>
      </c>
      <c r="AP135">
        <v>0</v>
      </c>
      <c r="AQ135">
        <v>0</v>
      </c>
      <c r="AR135">
        <v>30.256570653034032</v>
      </c>
      <c r="AS135">
        <v>0</v>
      </c>
      <c r="AT135">
        <v>0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0</v>
      </c>
      <c r="B136">
        <v>0</v>
      </c>
      <c r="C136">
        <v>145.92916811748228</v>
      </c>
      <c r="D136">
        <v>27.962150303836552</v>
      </c>
      <c r="E136">
        <v>0</v>
      </c>
      <c r="F136">
        <v>61.178329728606059</v>
      </c>
      <c r="G136">
        <v>0</v>
      </c>
      <c r="H136">
        <v>0</v>
      </c>
      <c r="I136">
        <v>0</v>
      </c>
      <c r="J136">
        <v>2145.0965151212245</v>
      </c>
      <c r="K136">
        <v>0</v>
      </c>
      <c r="L136">
        <v>0</v>
      </c>
      <c r="M136">
        <v>328.32950760284848</v>
      </c>
      <c r="N136">
        <v>277.1438065044731</v>
      </c>
      <c r="O136">
        <v>152.45730141730428</v>
      </c>
      <c r="P136">
        <v>97.170225965091049</v>
      </c>
      <c r="Q136">
        <v>187.26476077281586</v>
      </c>
      <c r="R136">
        <v>0</v>
      </c>
      <c r="S136">
        <v>212.14587457883499</v>
      </c>
      <c r="T136">
        <v>0</v>
      </c>
      <c r="U136">
        <v>0</v>
      </c>
      <c r="V136">
        <v>0</v>
      </c>
      <c r="W136">
        <v>0</v>
      </c>
      <c r="X136">
        <v>54.750160457457696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26.339486981702066</v>
      </c>
      <c r="AI136">
        <v>0</v>
      </c>
      <c r="AJ136">
        <v>0</v>
      </c>
      <c r="AK136">
        <v>0</v>
      </c>
      <c r="AL136">
        <v>53.646503659554128</v>
      </c>
      <c r="AM136">
        <v>0</v>
      </c>
      <c r="AN136">
        <v>0</v>
      </c>
      <c r="AO136">
        <v>99.237419488401883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7">
        <v>6.8645020277463118</v>
      </c>
    </row>
    <row r="137" spans="1:50" x14ac:dyDescent="0.2">
      <c r="A137" s="6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49.637989998289413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493.95899552236096</v>
      </c>
      <c r="O137">
        <v>180.76484247994131</v>
      </c>
      <c r="P137">
        <v>153.66151566397821</v>
      </c>
      <c r="Q137">
        <v>0</v>
      </c>
      <c r="R137">
        <v>37.762694181165898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37.046202433542021</v>
      </c>
      <c r="AG137">
        <v>0</v>
      </c>
      <c r="AH137">
        <v>0</v>
      </c>
      <c r="AI137">
        <v>0</v>
      </c>
      <c r="AJ137">
        <v>90.431220124491574</v>
      </c>
      <c r="AK137">
        <v>314.46656963415717</v>
      </c>
      <c r="AL137">
        <v>0</v>
      </c>
      <c r="AM137">
        <v>13.481252778495673</v>
      </c>
      <c r="AN137">
        <v>0</v>
      </c>
      <c r="AO137">
        <v>0</v>
      </c>
      <c r="AP137">
        <v>17.328818635713105</v>
      </c>
      <c r="AQ137">
        <v>0</v>
      </c>
      <c r="AR137">
        <v>0</v>
      </c>
      <c r="AS137">
        <v>0</v>
      </c>
      <c r="AT137">
        <v>0</v>
      </c>
      <c r="AU137">
        <v>56.204761902087284</v>
      </c>
      <c r="AV137">
        <v>285.89400427922465</v>
      </c>
      <c r="AW137">
        <v>0</v>
      </c>
      <c r="AX137" s="7">
        <v>0</v>
      </c>
    </row>
    <row r="138" spans="1:50" x14ac:dyDescent="0.2">
      <c r="A138" s="6">
        <v>39.624498790990401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55.503502667786961</v>
      </c>
      <c r="O138">
        <v>10.276493341819332</v>
      </c>
      <c r="P138">
        <v>57.53171097887116</v>
      </c>
      <c r="Q138">
        <v>5.5506360181229866</v>
      </c>
      <c r="R138">
        <v>45.197474652919027</v>
      </c>
      <c r="S138">
        <v>0</v>
      </c>
      <c r="T138">
        <v>0</v>
      </c>
      <c r="U138">
        <v>60.87896387552064</v>
      </c>
      <c r="V138">
        <v>0</v>
      </c>
      <c r="W138">
        <v>0</v>
      </c>
      <c r="X138">
        <v>99.299260263485394</v>
      </c>
      <c r="Y138">
        <v>218.65944161323341</v>
      </c>
      <c r="Z138">
        <v>0</v>
      </c>
      <c r="AA138">
        <v>3.6161870243595331</v>
      </c>
      <c r="AB138">
        <v>53.601119371680852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135.81666574392921</v>
      </c>
      <c r="AI138">
        <v>0</v>
      </c>
      <c r="AJ138">
        <v>0</v>
      </c>
      <c r="AK138">
        <v>0</v>
      </c>
      <c r="AL138">
        <v>113.60655999606934</v>
      </c>
      <c r="AM138">
        <v>0</v>
      </c>
      <c r="AN138">
        <v>7.2488215828529974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86.365488629196079</v>
      </c>
      <c r="AU138">
        <v>102.23039102397388</v>
      </c>
      <c r="AV138">
        <v>0</v>
      </c>
      <c r="AW138">
        <v>0</v>
      </c>
      <c r="AX138" s="7">
        <v>0</v>
      </c>
    </row>
    <row r="139" spans="1:50" x14ac:dyDescent="0.2">
      <c r="A139" s="6">
        <v>52.809754728151347</v>
      </c>
      <c r="B139">
        <v>0</v>
      </c>
      <c r="C139">
        <v>0</v>
      </c>
      <c r="D139">
        <v>116.95145650470522</v>
      </c>
      <c r="E139">
        <v>110.2220561854142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59.64884621847159</v>
      </c>
      <c r="X139">
        <v>328.78494851540881</v>
      </c>
      <c r="Y139">
        <v>142.76667994955096</v>
      </c>
      <c r="Z139">
        <v>202.69484352625113</v>
      </c>
      <c r="AA139">
        <v>0</v>
      </c>
      <c r="AB139">
        <v>63.265386311319617</v>
      </c>
      <c r="AC139">
        <v>0</v>
      </c>
      <c r="AD139">
        <v>36.510878367940222</v>
      </c>
      <c r="AE139">
        <v>0</v>
      </c>
      <c r="AF139">
        <v>0</v>
      </c>
      <c r="AG139">
        <v>180.89935659238654</v>
      </c>
      <c r="AH139">
        <v>0</v>
      </c>
      <c r="AI139">
        <v>4.4863240631593726</v>
      </c>
      <c r="AJ139">
        <v>141.02880815878689</v>
      </c>
      <c r="AK139">
        <v>24.470633199374788</v>
      </c>
      <c r="AL139">
        <v>37.247533085291707</v>
      </c>
      <c r="AM139">
        <v>0</v>
      </c>
      <c r="AN139">
        <v>90.085293557154728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7">
        <v>21.80414803763324</v>
      </c>
    </row>
    <row r="140" spans="1:50" x14ac:dyDescent="0.2">
      <c r="A140" s="6">
        <v>186.15297637749018</v>
      </c>
      <c r="B140">
        <v>47.452486382939242</v>
      </c>
      <c r="C140">
        <v>138.85020785145298</v>
      </c>
      <c r="D140">
        <v>0</v>
      </c>
      <c r="E140">
        <v>0</v>
      </c>
      <c r="F140">
        <v>39.553035347430978</v>
      </c>
      <c r="G140">
        <v>0</v>
      </c>
      <c r="H140">
        <v>23.528161872902274</v>
      </c>
      <c r="I140">
        <v>0</v>
      </c>
      <c r="J140">
        <v>0</v>
      </c>
      <c r="K140">
        <v>27.015450081549716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125.64260821726839</v>
      </c>
      <c r="X140">
        <v>0</v>
      </c>
      <c r="Y140">
        <v>100.67565333444145</v>
      </c>
      <c r="Z140">
        <v>0</v>
      </c>
      <c r="AA140">
        <v>0</v>
      </c>
      <c r="AB140">
        <v>12.464908056639615</v>
      </c>
      <c r="AC140">
        <v>0</v>
      </c>
      <c r="AD140">
        <v>116.21403718749116</v>
      </c>
      <c r="AE140">
        <v>116.99394919071301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10.54809751916855</v>
      </c>
      <c r="AN140">
        <v>0</v>
      </c>
      <c r="AO140">
        <v>0</v>
      </c>
      <c r="AP140">
        <v>163.21301291759482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7">
        <v>0</v>
      </c>
    </row>
    <row r="141" spans="1:50" x14ac:dyDescent="0.2">
      <c r="A141" s="6">
        <v>0</v>
      </c>
      <c r="B141">
        <v>12.626431740072803</v>
      </c>
      <c r="C141">
        <v>0</v>
      </c>
      <c r="D141">
        <v>104.11228687072116</v>
      </c>
      <c r="E141">
        <v>0</v>
      </c>
      <c r="F141">
        <v>0</v>
      </c>
      <c r="G141">
        <v>0</v>
      </c>
      <c r="H141">
        <v>132.19425973611533</v>
      </c>
      <c r="I141">
        <v>249.58457637609808</v>
      </c>
      <c r="J141">
        <v>0</v>
      </c>
      <c r="K141">
        <v>11.624630759619322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21.094452455315604</v>
      </c>
      <c r="T141">
        <v>0</v>
      </c>
      <c r="U141">
        <v>92.318763344579111</v>
      </c>
      <c r="V141">
        <v>0</v>
      </c>
      <c r="W141">
        <v>0</v>
      </c>
      <c r="X141">
        <v>0</v>
      </c>
      <c r="Y141">
        <v>61.926279572698149</v>
      </c>
      <c r="Z141">
        <v>28.826276148792203</v>
      </c>
      <c r="AA141">
        <v>33.622960580356903</v>
      </c>
      <c r="AB141">
        <v>0</v>
      </c>
      <c r="AC141">
        <v>0</v>
      </c>
      <c r="AD141">
        <v>326.66917148099901</v>
      </c>
      <c r="AE141">
        <v>0</v>
      </c>
      <c r="AF141">
        <v>173.16591451564636</v>
      </c>
      <c r="AG141">
        <v>0</v>
      </c>
      <c r="AH141">
        <v>0</v>
      </c>
      <c r="AI141">
        <v>159.11692294187469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188.56641485644923</v>
      </c>
      <c r="AU141">
        <v>63.153672291472503</v>
      </c>
      <c r="AV141">
        <v>0</v>
      </c>
      <c r="AW141">
        <v>0</v>
      </c>
      <c r="AX141" s="7">
        <v>0</v>
      </c>
    </row>
    <row r="142" spans="1:50" x14ac:dyDescent="0.2">
      <c r="A142" s="6">
        <v>140.12326959506572</v>
      </c>
      <c r="B142">
        <v>0</v>
      </c>
      <c r="C142">
        <v>74.409716252148883</v>
      </c>
      <c r="D142">
        <v>50.676724325278428</v>
      </c>
      <c r="E142">
        <v>8.5256093794150729</v>
      </c>
      <c r="F142">
        <v>0</v>
      </c>
      <c r="G142">
        <v>0</v>
      </c>
      <c r="H142">
        <v>0</v>
      </c>
      <c r="I142">
        <v>21.013764011963758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288.8443561382901</v>
      </c>
      <c r="U142">
        <v>0</v>
      </c>
      <c r="V142">
        <v>23.709214563303249</v>
      </c>
      <c r="W142">
        <v>106.56878876665314</v>
      </c>
      <c r="X142">
        <v>0</v>
      </c>
      <c r="Y142">
        <v>74.734426212225117</v>
      </c>
      <c r="Z142">
        <v>0</v>
      </c>
      <c r="AA142">
        <v>0</v>
      </c>
      <c r="AB142">
        <v>322.78830952544513</v>
      </c>
      <c r="AC142">
        <v>0</v>
      </c>
      <c r="AD142">
        <v>50.393735309574367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38.488718248727309</v>
      </c>
      <c r="AL142">
        <v>0</v>
      </c>
      <c r="AM142">
        <v>0</v>
      </c>
      <c r="AN142">
        <v>0</v>
      </c>
      <c r="AO142">
        <v>22.565036881446758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100.48841330296318</v>
      </c>
      <c r="AV142">
        <v>157.81946419863061</v>
      </c>
      <c r="AW142">
        <v>0</v>
      </c>
      <c r="AX142" s="7">
        <v>0</v>
      </c>
    </row>
    <row r="143" spans="1:50" x14ac:dyDescent="0.2">
      <c r="A143" s="6">
        <v>0</v>
      </c>
      <c r="B143">
        <v>83.880941933952272</v>
      </c>
      <c r="C143">
        <v>0</v>
      </c>
      <c r="D143">
        <v>67.289682099859419</v>
      </c>
      <c r="E143">
        <v>55.812562334013364</v>
      </c>
      <c r="F143">
        <v>0</v>
      </c>
      <c r="G143">
        <v>125.70206743294784</v>
      </c>
      <c r="H143">
        <v>0</v>
      </c>
      <c r="I143">
        <v>27.130947386598109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163.96630477269355</v>
      </c>
      <c r="T143">
        <v>87.041654637307147</v>
      </c>
      <c r="U143">
        <v>35.662932130028366</v>
      </c>
      <c r="V143">
        <v>0</v>
      </c>
      <c r="W143">
        <v>0</v>
      </c>
      <c r="X143">
        <v>340.89321974678523</v>
      </c>
      <c r="Y143">
        <v>17.587608930896295</v>
      </c>
      <c r="Z143">
        <v>35.743347860812264</v>
      </c>
      <c r="AA143">
        <v>72.83634423625881</v>
      </c>
      <c r="AB143">
        <v>65.975468891541823</v>
      </c>
      <c r="AC143">
        <v>9.4450249908836668</v>
      </c>
      <c r="AD143">
        <v>290.33733989520215</v>
      </c>
      <c r="AE143">
        <v>66.378976735185461</v>
      </c>
      <c r="AF143">
        <v>0</v>
      </c>
      <c r="AG143">
        <v>32.7512927701232</v>
      </c>
      <c r="AH143">
        <v>88.027945109693974</v>
      </c>
      <c r="AI143">
        <v>0</v>
      </c>
      <c r="AJ143">
        <v>0</v>
      </c>
      <c r="AK143">
        <v>0</v>
      </c>
      <c r="AL143">
        <v>43.707319314982669</v>
      </c>
      <c r="AM143">
        <v>0</v>
      </c>
      <c r="AN143">
        <v>93.408073602514378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41.769251095891377</v>
      </c>
      <c r="AV143">
        <v>0</v>
      </c>
      <c r="AW143">
        <v>0</v>
      </c>
      <c r="AX143" s="7">
        <v>127.16002486285061</v>
      </c>
    </row>
    <row r="144" spans="1:50" x14ac:dyDescent="0.2">
      <c r="A144" s="6">
        <v>0</v>
      </c>
      <c r="B144">
        <v>123.04661564695607</v>
      </c>
      <c r="C144">
        <v>0</v>
      </c>
      <c r="D144">
        <v>0</v>
      </c>
      <c r="E144">
        <v>141.68379464459304</v>
      </c>
      <c r="F144">
        <v>37.279675054763175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52.941508881162463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90.575582897246022</v>
      </c>
      <c r="V144">
        <v>48.210398473522218</v>
      </c>
      <c r="W144">
        <v>159.49144216290551</v>
      </c>
      <c r="X144">
        <v>53.621719177175237</v>
      </c>
      <c r="Y144">
        <v>50.992395635817957</v>
      </c>
      <c r="Z144">
        <v>70.296358951165985</v>
      </c>
      <c r="AA144">
        <v>0</v>
      </c>
      <c r="AB144">
        <v>287.11968354498958</v>
      </c>
      <c r="AC144">
        <v>0</v>
      </c>
      <c r="AD144">
        <v>217.07858892606873</v>
      </c>
      <c r="AE144">
        <v>147.93746042231578</v>
      </c>
      <c r="AF144">
        <v>1.4971938191397385</v>
      </c>
      <c r="AG144">
        <v>0</v>
      </c>
      <c r="AH144">
        <v>44.016938170283993</v>
      </c>
      <c r="AI144">
        <v>15.508895128008589</v>
      </c>
      <c r="AJ144">
        <v>27.728416530899722</v>
      </c>
      <c r="AK144">
        <v>0</v>
      </c>
      <c r="AL144">
        <v>13.701981520633581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82.521731609138442</v>
      </c>
      <c r="AV144">
        <v>23.599406373602051</v>
      </c>
      <c r="AW144">
        <v>0</v>
      </c>
      <c r="AX144" s="7">
        <v>112.95819347123052</v>
      </c>
    </row>
    <row r="145" spans="1:56" x14ac:dyDescent="0.2">
      <c r="A145" s="6">
        <v>0</v>
      </c>
      <c r="B145">
        <v>75.503015022438831</v>
      </c>
      <c r="C145">
        <v>203.0588585323294</v>
      </c>
      <c r="D145">
        <v>0</v>
      </c>
      <c r="E145">
        <v>0</v>
      </c>
      <c r="F145">
        <v>83.339165357550883</v>
      </c>
      <c r="G145">
        <v>22.131388998485818</v>
      </c>
      <c r="H145">
        <v>119.27117615179941</v>
      </c>
      <c r="I145">
        <v>131.45090632149277</v>
      </c>
      <c r="J145">
        <v>6.5852413919324135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43.633270252239527</v>
      </c>
      <c r="W145">
        <v>0</v>
      </c>
      <c r="X145">
        <v>10.889088924504449</v>
      </c>
      <c r="Y145">
        <v>0</v>
      </c>
      <c r="Z145">
        <v>52.472921361734734</v>
      </c>
      <c r="AA145">
        <v>0</v>
      </c>
      <c r="AB145">
        <v>0</v>
      </c>
      <c r="AC145">
        <v>0.7536385183452694</v>
      </c>
      <c r="AD145">
        <v>58.437413982619546</v>
      </c>
      <c r="AE145">
        <v>230.1755005291493</v>
      </c>
      <c r="AF145">
        <v>0</v>
      </c>
      <c r="AG145">
        <v>154.48915696966924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20.029920586318894</v>
      </c>
      <c r="AW145">
        <v>0</v>
      </c>
      <c r="AX145" s="7">
        <v>87.085685636548988</v>
      </c>
    </row>
    <row r="146" spans="1:56" x14ac:dyDescent="0.2">
      <c r="A146" s="6">
        <v>0</v>
      </c>
      <c r="B146">
        <v>47.361195004701131</v>
      </c>
      <c r="C146">
        <v>147.32426143094972</v>
      </c>
      <c r="D146">
        <v>0</v>
      </c>
      <c r="E146">
        <v>194.84084254126856</v>
      </c>
      <c r="F146">
        <v>0</v>
      </c>
      <c r="G146">
        <v>131.2978764204945</v>
      </c>
      <c r="H146">
        <v>0</v>
      </c>
      <c r="I146">
        <v>32.728479571500429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135.56854399922895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455.01584297613408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51.868628755832106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82.33180232550103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21.302741283928299</v>
      </c>
      <c r="AW146">
        <v>0</v>
      </c>
      <c r="AX146" s="7">
        <v>104.46678151423885</v>
      </c>
    </row>
    <row r="147" spans="1:56" x14ac:dyDescent="0.2">
      <c r="A147" s="6">
        <v>235.37763937065665</v>
      </c>
      <c r="B147">
        <v>24.779790779321957</v>
      </c>
      <c r="C147">
        <v>327.5517402043788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79.769580215786391</v>
      </c>
      <c r="AA147">
        <v>127.33566226792163</v>
      </c>
      <c r="AB147">
        <v>139.43143546870624</v>
      </c>
      <c r="AC147">
        <v>45.31957047492233</v>
      </c>
      <c r="AD147">
        <v>77.258759558448219</v>
      </c>
      <c r="AE147">
        <v>5.3783873595712066</v>
      </c>
      <c r="AF147">
        <v>241.06909571711458</v>
      </c>
      <c r="AG147">
        <v>0</v>
      </c>
      <c r="AH147">
        <v>0</v>
      </c>
      <c r="AI147">
        <v>94.525468718525644</v>
      </c>
      <c r="AJ147">
        <v>0</v>
      </c>
      <c r="AK147">
        <v>0</v>
      </c>
      <c r="AL147">
        <v>178.66360345323119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41.796139190607846</v>
      </c>
      <c r="AW147">
        <v>0</v>
      </c>
      <c r="AX147" s="7">
        <v>0</v>
      </c>
      <c r="BA147" s="12" t="s">
        <v>2</v>
      </c>
      <c r="BB147" s="12" t="s">
        <v>7</v>
      </c>
      <c r="BC147" s="12"/>
      <c r="BD147" s="12"/>
    </row>
    <row r="148" spans="1:56" x14ac:dyDescent="0.2">
      <c r="A148" s="6">
        <v>147.06717433576569</v>
      </c>
      <c r="B148">
        <v>179.03841071563602</v>
      </c>
      <c r="C148">
        <v>232.08783838467025</v>
      </c>
      <c r="D148">
        <v>312.09423935952418</v>
      </c>
      <c r="E148">
        <v>112.31861185796788</v>
      </c>
      <c r="F148">
        <v>67.688541116168835</v>
      </c>
      <c r="G148">
        <v>118.23234040948819</v>
      </c>
      <c r="H148">
        <v>3.3704251528015448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48.436989444629944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27.675067494253653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223.01454320021867</v>
      </c>
      <c r="AD148">
        <v>112.37254788464179</v>
      </c>
      <c r="AE148">
        <v>134.44770494290879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98.692121980001957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60.716846041224471</v>
      </c>
      <c r="AV148">
        <v>0</v>
      </c>
      <c r="AW148">
        <v>0</v>
      </c>
      <c r="AX148" s="7">
        <v>0</v>
      </c>
      <c r="BA148" s="12">
        <f>AVERAGE(J111:AN141)</f>
        <v>41.846695572985034</v>
      </c>
      <c r="BB148" s="12" t="s">
        <v>3</v>
      </c>
      <c r="BC148" s="12"/>
      <c r="BD148" s="12"/>
    </row>
    <row r="149" spans="1:56" x14ac:dyDescent="0.2">
      <c r="A149" s="6">
        <v>324.25071325967019</v>
      </c>
      <c r="B149">
        <v>184.11589876467633</v>
      </c>
      <c r="C149">
        <v>27.271834902291175</v>
      </c>
      <c r="D149">
        <v>265.54031986088557</v>
      </c>
      <c r="E149">
        <v>51.122264703837118</v>
      </c>
      <c r="F149">
        <v>42.85386059952225</v>
      </c>
      <c r="G149">
        <v>91.575973201392117</v>
      </c>
      <c r="H149">
        <v>0</v>
      </c>
      <c r="I149">
        <v>0</v>
      </c>
      <c r="J149">
        <v>155.34176344436719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148.50088577149063</v>
      </c>
      <c r="T149">
        <v>0</v>
      </c>
      <c r="U149">
        <v>0</v>
      </c>
      <c r="V149">
        <v>30.230714458357397</v>
      </c>
      <c r="W149">
        <v>182.56524073228138</v>
      </c>
      <c r="X149">
        <v>0</v>
      </c>
      <c r="Y149">
        <v>194.16423937297623</v>
      </c>
      <c r="Z149">
        <v>75.252128872178218</v>
      </c>
      <c r="AA149">
        <v>0</v>
      </c>
      <c r="AB149">
        <v>0</v>
      </c>
      <c r="AC149">
        <v>138.37054624145685</v>
      </c>
      <c r="AD149">
        <v>24.289124463542521</v>
      </c>
      <c r="AE149">
        <v>0</v>
      </c>
      <c r="AF149">
        <v>185.10187679333558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7">
        <v>0</v>
      </c>
      <c r="BA149" s="12" t="s">
        <v>8</v>
      </c>
      <c r="BB149" s="12" t="s">
        <v>5</v>
      </c>
      <c r="BC149" s="12" t="s">
        <v>4</v>
      </c>
      <c r="BD149" s="12" t="s">
        <v>5</v>
      </c>
    </row>
    <row r="150" spans="1:56" x14ac:dyDescent="0.2">
      <c r="A150" s="9">
        <v>213.93416919257834</v>
      </c>
      <c r="B150" s="10">
        <v>67.193484968133362</v>
      </c>
      <c r="C150" s="10">
        <v>405.77748928368555</v>
      </c>
      <c r="D150" s="10">
        <v>179.07211486237975</v>
      </c>
      <c r="E150" s="10">
        <v>162.2719768191082</v>
      </c>
      <c r="F150" s="10">
        <v>52.262824859978991</v>
      </c>
      <c r="G150" s="10">
        <v>0</v>
      </c>
      <c r="H150" s="10">
        <v>0</v>
      </c>
      <c r="I150" s="10">
        <v>6.8452908051390295</v>
      </c>
      <c r="J150" s="10">
        <v>0</v>
      </c>
      <c r="K150" s="10">
        <v>13.096763588858266</v>
      </c>
      <c r="L150" s="10">
        <v>0</v>
      </c>
      <c r="M150" s="10">
        <v>0.740063387454029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105.65754603373716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74.186298879697915</v>
      </c>
      <c r="Z150" s="10">
        <v>171.5254472372776</v>
      </c>
      <c r="AA150" s="10">
        <v>0</v>
      </c>
      <c r="AB150" s="10">
        <v>26.493433993582585</v>
      </c>
      <c r="AC150" s="10">
        <v>0</v>
      </c>
      <c r="AD150" s="10">
        <v>0</v>
      </c>
      <c r="AE150" s="10">
        <v>52.747793133351479</v>
      </c>
      <c r="AF150" s="10">
        <v>0</v>
      </c>
      <c r="AG150" s="10">
        <v>3.4408948422565118</v>
      </c>
      <c r="AH150" s="10">
        <v>81.421439170872418</v>
      </c>
      <c r="AI150" s="10">
        <v>0</v>
      </c>
      <c r="AJ150" s="10">
        <v>362.37219792455926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9</v>
      </c>
      <c r="BC150" s="12">
        <f>BA148*BA150</f>
        <v>1.2868695822604358E-4</v>
      </c>
      <c r="BD150" s="12" t="s">
        <v>6</v>
      </c>
    </row>
    <row r="151" spans="1:56" x14ac:dyDescent="0.2">
      <c r="A151" s="2">
        <v>0</v>
      </c>
      <c r="B151" s="3">
        <v>0</v>
      </c>
      <c r="C151" s="3">
        <v>182.64307208052151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29.384960263367248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13.711589432330584</v>
      </c>
      <c r="T151" s="3">
        <v>37.439443864714576</v>
      </c>
      <c r="U151" s="3">
        <v>127.51041392664956</v>
      </c>
      <c r="V151" s="3">
        <v>32.031097805613172</v>
      </c>
      <c r="W151" s="3">
        <v>22.326571323656935</v>
      </c>
      <c r="X151" s="3">
        <v>61.496047529733005</v>
      </c>
      <c r="Y151" s="3">
        <v>217.36699246247781</v>
      </c>
      <c r="Z151" s="3">
        <v>0</v>
      </c>
      <c r="AA151" s="3">
        <v>0</v>
      </c>
      <c r="AB151" s="3">
        <v>53.212967795527675</v>
      </c>
      <c r="AC151" s="3">
        <v>137.35878800098999</v>
      </c>
      <c r="AD151" s="3">
        <v>0</v>
      </c>
      <c r="AE151" s="3">
        <v>156.96366843262285</v>
      </c>
      <c r="AF151" s="3">
        <v>29.03068874655628</v>
      </c>
      <c r="AG151" s="3">
        <v>85.359887246190738</v>
      </c>
      <c r="AH151" s="3">
        <v>0</v>
      </c>
      <c r="AI151" s="3">
        <v>0</v>
      </c>
      <c r="AJ151" s="3">
        <v>0</v>
      </c>
      <c r="AK151" s="3">
        <v>110.29990867369133</v>
      </c>
      <c r="AL151" s="3">
        <v>0</v>
      </c>
      <c r="AM151" s="3">
        <v>0</v>
      </c>
      <c r="AN151" s="3">
        <v>40.044386989339273</v>
      </c>
      <c r="AO151" s="3">
        <v>0</v>
      </c>
      <c r="AP151" s="3">
        <v>0</v>
      </c>
      <c r="AQ151" s="3">
        <v>0</v>
      </c>
      <c r="AR151" s="3">
        <v>8.035979368792141</v>
      </c>
      <c r="AS151" s="3">
        <v>66.809294699467046</v>
      </c>
      <c r="AT151" s="3">
        <v>0</v>
      </c>
      <c r="AU151" s="3">
        <v>0</v>
      </c>
      <c r="AV151" s="3">
        <v>0</v>
      </c>
      <c r="AW151" s="3">
        <v>0</v>
      </c>
      <c r="AX151" s="5">
        <v>0</v>
      </c>
    </row>
    <row r="152" spans="1:56" x14ac:dyDescent="0.2">
      <c r="A152" s="6">
        <v>0</v>
      </c>
      <c r="B152">
        <v>0</v>
      </c>
      <c r="C152">
        <v>0</v>
      </c>
      <c r="D152">
        <v>0</v>
      </c>
      <c r="E152">
        <v>6.9521717285974773</v>
      </c>
      <c r="F152">
        <v>0</v>
      </c>
      <c r="G152">
        <v>0</v>
      </c>
      <c r="H152">
        <v>0</v>
      </c>
      <c r="I152">
        <v>68.380199080508191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79.115533374643292</v>
      </c>
      <c r="V152">
        <v>0</v>
      </c>
      <c r="W152">
        <v>0</v>
      </c>
      <c r="X152">
        <v>42.620878995297517</v>
      </c>
      <c r="Y152">
        <v>0</v>
      </c>
      <c r="Z152">
        <v>125.03008493968991</v>
      </c>
      <c r="AA152">
        <v>59.715841288628326</v>
      </c>
      <c r="AB152">
        <v>286.56585521441548</v>
      </c>
      <c r="AC152">
        <v>124.27277106589008</v>
      </c>
      <c r="AD152">
        <v>253.3153671851619</v>
      </c>
      <c r="AE152">
        <v>25.269902779923996</v>
      </c>
      <c r="AF152">
        <v>80.623203427997396</v>
      </c>
      <c r="AG152">
        <v>0</v>
      </c>
      <c r="AH152">
        <v>29.83929634640117</v>
      </c>
      <c r="AI152">
        <v>0</v>
      </c>
      <c r="AJ152">
        <v>2.0792042144735206</v>
      </c>
      <c r="AK152">
        <v>0</v>
      </c>
      <c r="AL152">
        <v>0</v>
      </c>
      <c r="AM152">
        <v>0</v>
      </c>
      <c r="AN152">
        <v>67.241823270803252</v>
      </c>
      <c r="AO152">
        <v>159.20379913556462</v>
      </c>
      <c r="AP152">
        <v>77.482099269083392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7">
        <v>0</v>
      </c>
    </row>
    <row r="153" spans="1:56" x14ac:dyDescent="0.2">
      <c r="A153" s="6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121.69503271496342</v>
      </c>
      <c r="K153">
        <v>11.871828727026696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62.487438234560159</v>
      </c>
      <c r="W153">
        <v>67.873303479137121</v>
      </c>
      <c r="X153">
        <v>0</v>
      </c>
      <c r="Y153">
        <v>2.9248536674203933</v>
      </c>
      <c r="Z153">
        <v>74.609787345113091</v>
      </c>
      <c r="AA153">
        <v>39.510855486383662</v>
      </c>
      <c r="AB153">
        <v>213.23339490954322</v>
      </c>
      <c r="AC153">
        <v>57.250393990343127</v>
      </c>
      <c r="AD153">
        <v>138.56915128532046</v>
      </c>
      <c r="AE153">
        <v>148.08020450365711</v>
      </c>
      <c r="AF153">
        <v>105.65580232138791</v>
      </c>
      <c r="AG153">
        <v>74.754489709294376</v>
      </c>
      <c r="AH153">
        <v>100.90750770340492</v>
      </c>
      <c r="AI153">
        <v>140.76782982379109</v>
      </c>
      <c r="AJ153">
        <v>0</v>
      </c>
      <c r="AK153">
        <v>0</v>
      </c>
      <c r="AL153">
        <v>0</v>
      </c>
      <c r="AM153">
        <v>177.00182747780946</v>
      </c>
      <c r="AN153">
        <v>0</v>
      </c>
      <c r="AO153">
        <v>0</v>
      </c>
      <c r="AP153">
        <v>141.28552167255339</v>
      </c>
      <c r="AQ153">
        <v>155.77820712489302</v>
      </c>
      <c r="AR153">
        <v>0</v>
      </c>
      <c r="AS153">
        <v>0</v>
      </c>
      <c r="AT153">
        <v>150.28681101796383</v>
      </c>
      <c r="AU153">
        <v>0</v>
      </c>
      <c r="AV153">
        <v>0</v>
      </c>
      <c r="AW153">
        <v>0</v>
      </c>
      <c r="AX153" s="7">
        <v>0</v>
      </c>
    </row>
    <row r="154" spans="1:56" x14ac:dyDescent="0.2">
      <c r="A154" s="6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82.779864488853036</v>
      </c>
      <c r="W154">
        <v>0</v>
      </c>
      <c r="X154">
        <v>0</v>
      </c>
      <c r="Y154">
        <v>0</v>
      </c>
      <c r="Z154">
        <v>170.53117349152217</v>
      </c>
      <c r="AA154">
        <v>65.243634082835342</v>
      </c>
      <c r="AB154">
        <v>351.97904104324471</v>
      </c>
      <c r="AC154">
        <v>198.27465323784236</v>
      </c>
      <c r="AD154">
        <v>13.995834716635727</v>
      </c>
      <c r="AE154">
        <v>49.394722474253285</v>
      </c>
      <c r="AF154">
        <v>194.35702202772973</v>
      </c>
      <c r="AG154">
        <v>283.10606234266152</v>
      </c>
      <c r="AH154">
        <v>51.052114551289378</v>
      </c>
      <c r="AI154">
        <v>29.684268378015076</v>
      </c>
      <c r="AJ154">
        <v>70.187882961245577</v>
      </c>
      <c r="AK154">
        <v>154.3681464290562</v>
      </c>
      <c r="AL154">
        <v>134.91978776522501</v>
      </c>
      <c r="AM154">
        <v>267.11975411032381</v>
      </c>
      <c r="AN154">
        <v>118.86191540055097</v>
      </c>
      <c r="AO154">
        <v>193.94873384381845</v>
      </c>
      <c r="AP154">
        <v>0</v>
      </c>
      <c r="AQ154">
        <v>0</v>
      </c>
      <c r="AR154">
        <v>0</v>
      </c>
      <c r="AS154">
        <v>0</v>
      </c>
      <c r="AT154">
        <v>138.77561300565094</v>
      </c>
      <c r="AU154">
        <v>57.0923271206957</v>
      </c>
      <c r="AV154">
        <v>0</v>
      </c>
      <c r="AW154">
        <v>104.6380890639748</v>
      </c>
      <c r="AX154" s="7">
        <v>0</v>
      </c>
    </row>
    <row r="155" spans="1:56" x14ac:dyDescent="0.2">
      <c r="A155" s="6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193.12295540401192</v>
      </c>
      <c r="V155">
        <v>0</v>
      </c>
      <c r="W155">
        <v>0</v>
      </c>
      <c r="X155">
        <v>0</v>
      </c>
      <c r="Y155">
        <v>60.016757382787091</v>
      </c>
      <c r="Z155">
        <v>159.75916159785174</v>
      </c>
      <c r="AA155">
        <v>159.7233419732479</v>
      </c>
      <c r="AB155">
        <v>0</v>
      </c>
      <c r="AC155">
        <v>256.25870687705583</v>
      </c>
      <c r="AD155">
        <v>158.61780812065172</v>
      </c>
      <c r="AE155">
        <v>123.86730633509842</v>
      </c>
      <c r="AF155">
        <v>161.08131709885856</v>
      </c>
      <c r="AG155">
        <v>0</v>
      </c>
      <c r="AH155">
        <v>0</v>
      </c>
      <c r="AI155">
        <v>242.09598063482917</v>
      </c>
      <c r="AJ155">
        <v>27.814521257150318</v>
      </c>
      <c r="AK155">
        <v>40.12022258255729</v>
      </c>
      <c r="AL155">
        <v>212.8217334302517</v>
      </c>
      <c r="AM155">
        <v>0</v>
      </c>
      <c r="AN155">
        <v>95.082327434884519</v>
      </c>
      <c r="AO155">
        <v>0</v>
      </c>
      <c r="AP155">
        <v>0</v>
      </c>
      <c r="AQ155">
        <v>44.233298323361396</v>
      </c>
      <c r="AR155">
        <v>0</v>
      </c>
      <c r="AS155">
        <v>0</v>
      </c>
      <c r="AT155">
        <v>39.955261728650839</v>
      </c>
      <c r="AU155">
        <v>0</v>
      </c>
      <c r="AV155">
        <v>12.585153032573544</v>
      </c>
      <c r="AW155">
        <v>0</v>
      </c>
      <c r="AX155" s="7">
        <v>0</v>
      </c>
    </row>
    <row r="156" spans="1:56" x14ac:dyDescent="0.2">
      <c r="A156" s="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147.19181655378043</v>
      </c>
      <c r="Y156">
        <v>0</v>
      </c>
      <c r="Z156">
        <v>0</v>
      </c>
      <c r="AA156">
        <v>149.18001465527368</v>
      </c>
      <c r="AB156">
        <v>142.38573711019944</v>
      </c>
      <c r="AC156">
        <v>282.1851531166044</v>
      </c>
      <c r="AD156">
        <v>45.321770881100292</v>
      </c>
      <c r="AE156">
        <v>92.02353801860454</v>
      </c>
      <c r="AF156">
        <v>26.450828792432276</v>
      </c>
      <c r="AG156">
        <v>0</v>
      </c>
      <c r="AH156">
        <v>210.45072919491713</v>
      </c>
      <c r="AI156">
        <v>75.378780628289405</v>
      </c>
      <c r="AJ156">
        <v>45.541846154972973</v>
      </c>
      <c r="AK156">
        <v>226.46043404748934</v>
      </c>
      <c r="AL156">
        <v>60.557389690801756</v>
      </c>
      <c r="AM156">
        <v>330.61510915707458</v>
      </c>
      <c r="AN156">
        <v>0</v>
      </c>
      <c r="AO156">
        <v>0</v>
      </c>
      <c r="AP156">
        <v>97.952845257507306</v>
      </c>
      <c r="AQ156">
        <v>0</v>
      </c>
      <c r="AR156">
        <v>0</v>
      </c>
      <c r="AS156">
        <v>2.3381384260119376E-2</v>
      </c>
      <c r="AT156">
        <v>0</v>
      </c>
      <c r="AU156">
        <v>26.159736928232633</v>
      </c>
      <c r="AV156">
        <v>0</v>
      </c>
      <c r="AW156">
        <v>0</v>
      </c>
      <c r="AX156" s="7">
        <v>0</v>
      </c>
    </row>
    <row r="157" spans="1:56" x14ac:dyDescent="0.2">
      <c r="A157" s="6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20.021134989231996</v>
      </c>
      <c r="V157">
        <v>0</v>
      </c>
      <c r="W157">
        <v>174.88454665257314</v>
      </c>
      <c r="X157">
        <v>0</v>
      </c>
      <c r="Y157">
        <v>200.21613752016947</v>
      </c>
      <c r="Z157">
        <v>0</v>
      </c>
      <c r="AA157">
        <v>239.04252867334799</v>
      </c>
      <c r="AB157">
        <v>348.94810830215647</v>
      </c>
      <c r="AC157">
        <v>65.970442239959539</v>
      </c>
      <c r="AD157">
        <v>283.21526056422681</v>
      </c>
      <c r="AE157">
        <v>41.587464858681869</v>
      </c>
      <c r="AF157">
        <v>75.798840524787011</v>
      </c>
      <c r="AG157">
        <v>0</v>
      </c>
      <c r="AH157">
        <v>0</v>
      </c>
      <c r="AI157">
        <v>211.84116397788148</v>
      </c>
      <c r="AJ157">
        <v>56.886084936746556</v>
      </c>
      <c r="AK157">
        <v>0</v>
      </c>
      <c r="AL157">
        <v>0</v>
      </c>
      <c r="AM157">
        <v>114.19823276221632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125.1320783181518</v>
      </c>
      <c r="AW157">
        <v>0</v>
      </c>
      <c r="AX157" s="7">
        <v>0</v>
      </c>
    </row>
    <row r="158" spans="1:56" x14ac:dyDescent="0.2">
      <c r="A158" s="6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63.519797623442173</v>
      </c>
      <c r="V158">
        <v>0</v>
      </c>
      <c r="W158">
        <v>98.935213784161988</v>
      </c>
      <c r="X158">
        <v>292.83680399702325</v>
      </c>
      <c r="Y158">
        <v>80.007511778805565</v>
      </c>
      <c r="Z158">
        <v>97.985934290575642</v>
      </c>
      <c r="AA158">
        <v>0</v>
      </c>
      <c r="AB158">
        <v>0</v>
      </c>
      <c r="AC158">
        <v>60.08831923535854</v>
      </c>
      <c r="AD158">
        <v>126.09720034332122</v>
      </c>
      <c r="AE158">
        <v>92.023953362301654</v>
      </c>
      <c r="AF158">
        <v>145.7083100565178</v>
      </c>
      <c r="AG158">
        <v>258.88308507444935</v>
      </c>
      <c r="AH158">
        <v>39.509470195123413</v>
      </c>
      <c r="AI158">
        <v>228.08770459017751</v>
      </c>
      <c r="AJ158">
        <v>194.60485214628443</v>
      </c>
      <c r="AK158">
        <v>56.32695632983814</v>
      </c>
      <c r="AL158">
        <v>159.57010680590656</v>
      </c>
      <c r="AM158">
        <v>0</v>
      </c>
      <c r="AN158">
        <v>0</v>
      </c>
      <c r="AO158">
        <v>25.484084961057761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43.776582814008179</v>
      </c>
      <c r="AX158" s="7">
        <v>190.6674085573768</v>
      </c>
    </row>
    <row r="159" spans="1:56" x14ac:dyDescent="0.2">
      <c r="A159" s="6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128.77018504445095</v>
      </c>
      <c r="W159">
        <v>89.530472862863462</v>
      </c>
      <c r="X159">
        <v>0</v>
      </c>
      <c r="Y159">
        <v>83.319530093861431</v>
      </c>
      <c r="Z159">
        <v>204.47475584355743</v>
      </c>
      <c r="AA159">
        <v>256.36945396497413</v>
      </c>
      <c r="AB159">
        <v>282.85420092694221</v>
      </c>
      <c r="AC159">
        <v>249.39877720315644</v>
      </c>
      <c r="AD159">
        <v>45.783879321099448</v>
      </c>
      <c r="AE159">
        <v>528.93616776895988</v>
      </c>
      <c r="AF159">
        <v>21.012937129956299</v>
      </c>
      <c r="AG159">
        <v>139.95627642775662</v>
      </c>
      <c r="AH159">
        <v>5.6581948989773991</v>
      </c>
      <c r="AI159">
        <v>0</v>
      </c>
      <c r="AJ159">
        <v>0</v>
      </c>
      <c r="AK159">
        <v>0</v>
      </c>
      <c r="AL159">
        <v>21.328472146843524</v>
      </c>
      <c r="AM159">
        <v>207.27641153428522</v>
      </c>
      <c r="AN159">
        <v>161.16877122803771</v>
      </c>
      <c r="AO159">
        <v>32.329977398523624</v>
      </c>
      <c r="AP159">
        <v>91.168185304306462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32.164633035990391</v>
      </c>
      <c r="AX159" s="7">
        <v>0</v>
      </c>
    </row>
    <row r="160" spans="1:56" x14ac:dyDescent="0.2">
      <c r="A160" s="6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116.26357915253084</v>
      </c>
      <c r="U160">
        <v>0</v>
      </c>
      <c r="V160">
        <v>120.37829737384936</v>
      </c>
      <c r="W160">
        <v>0</v>
      </c>
      <c r="X160">
        <v>108.42707363695308</v>
      </c>
      <c r="Y160">
        <v>73.345831345210172</v>
      </c>
      <c r="Z160">
        <v>0</v>
      </c>
      <c r="AA160">
        <v>0</v>
      </c>
      <c r="AB160">
        <v>60.954342631024247</v>
      </c>
      <c r="AC160">
        <v>40.466678799305555</v>
      </c>
      <c r="AD160">
        <v>22.749700816651512</v>
      </c>
      <c r="AE160">
        <v>0</v>
      </c>
      <c r="AF160">
        <v>26.913410780221966</v>
      </c>
      <c r="AG160">
        <v>89.148165214854089</v>
      </c>
      <c r="AH160">
        <v>0</v>
      </c>
      <c r="AI160">
        <v>0</v>
      </c>
      <c r="AJ160">
        <v>86.037732429610514</v>
      </c>
      <c r="AK160">
        <v>0</v>
      </c>
      <c r="AL160">
        <v>38.070522185900245</v>
      </c>
      <c r="AM160">
        <v>195.37181057058751</v>
      </c>
      <c r="AN160">
        <v>0</v>
      </c>
      <c r="AO160">
        <v>0</v>
      </c>
      <c r="AP160">
        <v>50.158427423016747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7">
        <v>172.95295390517367</v>
      </c>
    </row>
    <row r="161" spans="1:50" x14ac:dyDescent="0.2">
      <c r="A161" s="6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144.94988314123839</v>
      </c>
      <c r="V161">
        <v>69.315653978326736</v>
      </c>
      <c r="W161">
        <v>0</v>
      </c>
      <c r="X161">
        <v>270.98514279079382</v>
      </c>
      <c r="Y161">
        <v>158.75518968460392</v>
      </c>
      <c r="Z161">
        <v>0</v>
      </c>
      <c r="AA161">
        <v>57.963194584093344</v>
      </c>
      <c r="AB161">
        <v>261.51211306669757</v>
      </c>
      <c r="AC161">
        <v>191.30351068205391</v>
      </c>
      <c r="AD161">
        <v>695.45665222752541</v>
      </c>
      <c r="AE161">
        <v>120.49396369603983</v>
      </c>
      <c r="AF161">
        <v>146.58231958764281</v>
      </c>
      <c r="AG161">
        <v>0</v>
      </c>
      <c r="AH161">
        <v>5.8713073031190106</v>
      </c>
      <c r="AI161">
        <v>22.027878564708317</v>
      </c>
      <c r="AJ161">
        <v>213.35097582829758</v>
      </c>
      <c r="AK161">
        <v>0</v>
      </c>
      <c r="AL161">
        <v>0</v>
      </c>
      <c r="AM161">
        <v>0</v>
      </c>
      <c r="AN161">
        <v>183.84628976937984</v>
      </c>
      <c r="AO161">
        <v>58.589431419664379</v>
      </c>
      <c r="AP161">
        <v>258.62384554380969</v>
      </c>
      <c r="AQ161">
        <v>0</v>
      </c>
      <c r="AR161">
        <v>0</v>
      </c>
      <c r="AS161">
        <v>0</v>
      </c>
      <c r="AT161">
        <v>3.9785420278071797</v>
      </c>
      <c r="AU161">
        <v>0</v>
      </c>
      <c r="AV161">
        <v>0</v>
      </c>
      <c r="AW161">
        <v>0</v>
      </c>
      <c r="AX161" s="7">
        <v>0</v>
      </c>
    </row>
    <row r="162" spans="1:50" x14ac:dyDescent="0.2">
      <c r="A162" s="6">
        <v>16.223102024709533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38.33287678767465</v>
      </c>
      <c r="W162">
        <v>162.00274607020083</v>
      </c>
      <c r="X162">
        <v>102.0910384090148</v>
      </c>
      <c r="Y162">
        <v>0</v>
      </c>
      <c r="Z162">
        <v>2.3573951911889708</v>
      </c>
      <c r="AA162">
        <v>79.478276226705475</v>
      </c>
      <c r="AB162">
        <v>296.44375433970345</v>
      </c>
      <c r="AC162">
        <v>375.58783092456906</v>
      </c>
      <c r="AD162">
        <v>59.631704850169626</v>
      </c>
      <c r="AE162">
        <v>126.63687179562112</v>
      </c>
      <c r="AF162">
        <v>90.082949474863199</v>
      </c>
      <c r="AG162">
        <v>75.436861279766617</v>
      </c>
      <c r="AH162">
        <v>61.967288711582114</v>
      </c>
      <c r="AI162">
        <v>0</v>
      </c>
      <c r="AJ162">
        <v>252.70476649958846</v>
      </c>
      <c r="AK162">
        <v>1058.2881513296115</v>
      </c>
      <c r="AL162">
        <v>0</v>
      </c>
      <c r="AM162">
        <v>35.748059728391127</v>
      </c>
      <c r="AN162">
        <v>0</v>
      </c>
      <c r="AO162">
        <v>0</v>
      </c>
      <c r="AP162">
        <v>316.55114733387018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7">
        <v>0</v>
      </c>
    </row>
    <row r="163" spans="1:50" x14ac:dyDescent="0.2">
      <c r="A163" s="6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16.612589626786303</v>
      </c>
      <c r="W163">
        <v>0</v>
      </c>
      <c r="X163">
        <v>0</v>
      </c>
      <c r="Y163">
        <v>382.24588702873962</v>
      </c>
      <c r="Z163">
        <v>192.65910582795959</v>
      </c>
      <c r="AA163">
        <v>66.997695096352345</v>
      </c>
      <c r="AB163">
        <v>107.68476785358462</v>
      </c>
      <c r="AC163">
        <v>120.8933678923313</v>
      </c>
      <c r="AD163">
        <v>213.41011358177184</v>
      </c>
      <c r="AE163">
        <v>165.03755459560489</v>
      </c>
      <c r="AF163">
        <v>110.33770572639241</v>
      </c>
      <c r="AG163">
        <v>20.211018597168732</v>
      </c>
      <c r="AH163">
        <v>143.01174403195319</v>
      </c>
      <c r="AI163">
        <v>0</v>
      </c>
      <c r="AJ163">
        <v>214.64530716647005</v>
      </c>
      <c r="AK163">
        <v>0</v>
      </c>
      <c r="AL163">
        <v>57.548583247621082</v>
      </c>
      <c r="AM163">
        <v>20.989128799029913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28.395325044493802</v>
      </c>
      <c r="AT163">
        <v>0</v>
      </c>
      <c r="AU163">
        <v>0</v>
      </c>
      <c r="AV163">
        <v>0</v>
      </c>
      <c r="AW163">
        <v>0</v>
      </c>
      <c r="AX163" s="7">
        <v>0</v>
      </c>
    </row>
    <row r="164" spans="1:50" x14ac:dyDescent="0.2">
      <c r="A164" s="6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109.37464875717615</v>
      </c>
      <c r="V164">
        <v>0</v>
      </c>
      <c r="W164">
        <v>13.093756905603186</v>
      </c>
      <c r="X164">
        <v>80.498468750939537</v>
      </c>
      <c r="Y164">
        <v>205.73522450409246</v>
      </c>
      <c r="Z164">
        <v>34.71539480295769</v>
      </c>
      <c r="AA164">
        <v>80.395871233532034</v>
      </c>
      <c r="AB164">
        <v>293.18920960095829</v>
      </c>
      <c r="AC164">
        <v>57.926072257153464</v>
      </c>
      <c r="AD164">
        <v>79.797674683999048</v>
      </c>
      <c r="AE164">
        <v>66.998953804875327</v>
      </c>
      <c r="AF164">
        <v>52.459864373634446</v>
      </c>
      <c r="AG164">
        <v>40.026697749719006</v>
      </c>
      <c r="AH164">
        <v>294.05448956766713</v>
      </c>
      <c r="AI164">
        <v>29.863209738755813</v>
      </c>
      <c r="AJ164">
        <v>0</v>
      </c>
      <c r="AK164">
        <v>9.2899533025174605</v>
      </c>
      <c r="AL164">
        <v>0</v>
      </c>
      <c r="AM164">
        <v>0</v>
      </c>
      <c r="AN164">
        <v>165.65875221742726</v>
      </c>
      <c r="AO164">
        <v>0</v>
      </c>
      <c r="AP164">
        <v>7.8403408684134774</v>
      </c>
      <c r="AQ164">
        <v>162.01216138165546</v>
      </c>
      <c r="AR164">
        <v>0</v>
      </c>
      <c r="AS164">
        <v>0</v>
      </c>
      <c r="AT164">
        <v>17.114593399346631</v>
      </c>
      <c r="AU164">
        <v>0</v>
      </c>
      <c r="AV164">
        <v>0</v>
      </c>
      <c r="AW164">
        <v>0</v>
      </c>
      <c r="AX164" s="7">
        <v>0</v>
      </c>
    </row>
    <row r="165" spans="1:50" x14ac:dyDescent="0.2">
      <c r="A165" s="6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114.53623061729786</v>
      </c>
      <c r="X165">
        <v>10.4408332033031</v>
      </c>
      <c r="Y165">
        <v>8.6520879497479655</v>
      </c>
      <c r="Z165">
        <v>572.80852929897674</v>
      </c>
      <c r="AA165">
        <v>374.38292082563612</v>
      </c>
      <c r="AB165">
        <v>188.61088966942589</v>
      </c>
      <c r="AC165">
        <v>456.32327859060524</v>
      </c>
      <c r="AD165">
        <v>146.98785473218777</v>
      </c>
      <c r="AE165">
        <v>267.29423219153341</v>
      </c>
      <c r="AF165">
        <v>125.67369668430365</v>
      </c>
      <c r="AG165">
        <v>463.89226054606252</v>
      </c>
      <c r="AH165">
        <v>0</v>
      </c>
      <c r="AI165">
        <v>1.9050798696248421</v>
      </c>
      <c r="AJ165">
        <v>221.48839920341152</v>
      </c>
      <c r="AK165">
        <v>0</v>
      </c>
      <c r="AL165">
        <v>283.71033688656598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7">
        <v>0</v>
      </c>
    </row>
    <row r="166" spans="1:50" x14ac:dyDescent="0.2">
      <c r="A166" s="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156.65697743818555</v>
      </c>
      <c r="W166">
        <v>0</v>
      </c>
      <c r="X166">
        <v>174.8602117810924</v>
      </c>
      <c r="Y166">
        <v>301.9903596976169</v>
      </c>
      <c r="Z166">
        <v>41.860271915992598</v>
      </c>
      <c r="AA166">
        <v>432.37156789187748</v>
      </c>
      <c r="AB166">
        <v>239.66876671351611</v>
      </c>
      <c r="AC166">
        <v>364.86884979156184</v>
      </c>
      <c r="AD166">
        <v>273.62186693967124</v>
      </c>
      <c r="AE166">
        <v>156.21439453062112</v>
      </c>
      <c r="AF166">
        <v>91.015429286552262</v>
      </c>
      <c r="AG166">
        <v>39.459766468468388</v>
      </c>
      <c r="AH166">
        <v>197.51956620223518</v>
      </c>
      <c r="AI166">
        <v>99.655995139406514</v>
      </c>
      <c r="AJ166">
        <v>0</v>
      </c>
      <c r="AK166">
        <v>114.70146048374227</v>
      </c>
      <c r="AL166">
        <v>24.614955816418842</v>
      </c>
      <c r="AM166">
        <v>0</v>
      </c>
      <c r="AN166">
        <v>126.57029090081596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56.160646543822168</v>
      </c>
      <c r="AW166">
        <v>0</v>
      </c>
      <c r="AX166" s="7">
        <v>0</v>
      </c>
    </row>
    <row r="167" spans="1:50" x14ac:dyDescent="0.2">
      <c r="A167" s="6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85.555065966681923</v>
      </c>
      <c r="W167">
        <v>0</v>
      </c>
      <c r="X167">
        <v>76.393340171115597</v>
      </c>
      <c r="Y167">
        <v>74.940845394781718</v>
      </c>
      <c r="Z167">
        <v>225.35964327972624</v>
      </c>
      <c r="AA167">
        <v>274.99503913525132</v>
      </c>
      <c r="AB167">
        <v>241.12798164357173</v>
      </c>
      <c r="AC167">
        <v>576.7971837653572</v>
      </c>
      <c r="AD167">
        <v>218.65227564181851</v>
      </c>
      <c r="AE167">
        <v>0</v>
      </c>
      <c r="AF167">
        <v>94.837155282350977</v>
      </c>
      <c r="AG167">
        <v>0</v>
      </c>
      <c r="AH167">
        <v>0</v>
      </c>
      <c r="AI167">
        <v>63.676260702690797</v>
      </c>
      <c r="AJ167">
        <v>14.962420419256432</v>
      </c>
      <c r="AK167">
        <v>0</v>
      </c>
      <c r="AL167">
        <v>0</v>
      </c>
      <c r="AM167">
        <v>43.000609373204043</v>
      </c>
      <c r="AN167">
        <v>0</v>
      </c>
      <c r="AO167">
        <v>51.747647050821797</v>
      </c>
      <c r="AP167">
        <v>23.591582689188726</v>
      </c>
      <c r="AQ167">
        <v>0</v>
      </c>
      <c r="AR167">
        <v>0</v>
      </c>
      <c r="AS167">
        <v>0</v>
      </c>
      <c r="AT167">
        <v>0</v>
      </c>
      <c r="AU167">
        <v>87.79938365745511</v>
      </c>
      <c r="AV167">
        <v>73.396766718646631</v>
      </c>
      <c r="AW167">
        <v>0</v>
      </c>
      <c r="AX167" s="7">
        <v>0</v>
      </c>
    </row>
    <row r="168" spans="1:50" x14ac:dyDescent="0.2">
      <c r="A168" s="6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0.56351956392973079</v>
      </c>
      <c r="X168">
        <v>178.53890771294346</v>
      </c>
      <c r="Y168">
        <v>0</v>
      </c>
      <c r="Z168">
        <v>1361.9080630872745</v>
      </c>
      <c r="AA168">
        <v>0</v>
      </c>
      <c r="AB168">
        <v>162.14789372994619</v>
      </c>
      <c r="AC168">
        <v>188.10029255065774</v>
      </c>
      <c r="AD168">
        <v>534.86477446594381</v>
      </c>
      <c r="AE168">
        <v>211.94762878121583</v>
      </c>
      <c r="AF168">
        <v>222.80864786273787</v>
      </c>
      <c r="AG168">
        <v>100.01534427696788</v>
      </c>
      <c r="AH168">
        <v>21.219066559221574</v>
      </c>
      <c r="AI168">
        <v>50.994122751911618</v>
      </c>
      <c r="AJ168">
        <v>0</v>
      </c>
      <c r="AK168">
        <v>0</v>
      </c>
      <c r="AL168">
        <v>0</v>
      </c>
      <c r="AM168">
        <v>0</v>
      </c>
      <c r="AN168">
        <v>18.66402945376376</v>
      </c>
      <c r="AO168">
        <v>0</v>
      </c>
      <c r="AP168">
        <v>70.555226187241715</v>
      </c>
      <c r="AQ168">
        <v>63.963296569183967</v>
      </c>
      <c r="AR168">
        <v>0</v>
      </c>
      <c r="AS168">
        <v>0</v>
      </c>
      <c r="AT168">
        <v>0</v>
      </c>
      <c r="AU168">
        <v>60.86324716069339</v>
      </c>
      <c r="AV168">
        <v>0</v>
      </c>
      <c r="AW168">
        <v>0</v>
      </c>
      <c r="AX168" s="7">
        <v>0</v>
      </c>
    </row>
    <row r="169" spans="1:50" x14ac:dyDescent="0.2">
      <c r="A169" s="6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33.122286093740968</v>
      </c>
      <c r="X169">
        <v>0</v>
      </c>
      <c r="Y169">
        <v>166.25676679417074</v>
      </c>
      <c r="Z169">
        <v>130.55848774223068</v>
      </c>
      <c r="AA169">
        <v>320.23516599030791</v>
      </c>
      <c r="AB169">
        <v>160.58441086039556</v>
      </c>
      <c r="AC169">
        <v>271.75155395936554</v>
      </c>
      <c r="AD169">
        <v>288.7349080527938</v>
      </c>
      <c r="AE169">
        <v>0</v>
      </c>
      <c r="AF169">
        <v>0</v>
      </c>
      <c r="AG169">
        <v>0</v>
      </c>
      <c r="AH169">
        <v>0</v>
      </c>
      <c r="AI169">
        <v>11.014490388090508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58.647047172767543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0</v>
      </c>
      <c r="B170">
        <v>0</v>
      </c>
      <c r="C170">
        <v>0</v>
      </c>
      <c r="D170">
        <v>367.73211257640787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61.861370283640554</v>
      </c>
      <c r="X170">
        <v>164.70064294746771</v>
      </c>
      <c r="Y170">
        <v>24.698550302055082</v>
      </c>
      <c r="Z170">
        <v>0</v>
      </c>
      <c r="AA170">
        <v>0</v>
      </c>
      <c r="AB170">
        <v>171.59424965592689</v>
      </c>
      <c r="AC170">
        <v>73.900482751548225</v>
      </c>
      <c r="AD170">
        <v>106.74608491403342</v>
      </c>
      <c r="AE170">
        <v>34.179931195626068</v>
      </c>
      <c r="AF170">
        <v>127.77636837038472</v>
      </c>
      <c r="AG170">
        <v>130.65041515526082</v>
      </c>
      <c r="AH170">
        <v>39.166126056595203</v>
      </c>
      <c r="AI170">
        <v>0</v>
      </c>
      <c r="AJ170">
        <v>27.401447824898696</v>
      </c>
      <c r="AK170">
        <v>0</v>
      </c>
      <c r="AL170">
        <v>0</v>
      </c>
      <c r="AM170">
        <v>18.707458815134487</v>
      </c>
      <c r="AN170">
        <v>0</v>
      </c>
      <c r="AO170">
        <v>28.174415197930102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113.9716395144942</v>
      </c>
      <c r="AV170">
        <v>0</v>
      </c>
      <c r="AW170">
        <v>0</v>
      </c>
      <c r="AX170" s="7">
        <v>0</v>
      </c>
    </row>
    <row r="171" spans="1:50" x14ac:dyDescent="0.2">
      <c r="A171" s="6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60.655401684338358</v>
      </c>
      <c r="X171">
        <v>43.678276507144801</v>
      </c>
      <c r="Y171">
        <v>227.18562171990288</v>
      </c>
      <c r="Z171">
        <v>31.452754907139024</v>
      </c>
      <c r="AA171">
        <v>64.896046888466117</v>
      </c>
      <c r="AB171">
        <v>17.307835393139158</v>
      </c>
      <c r="AC171">
        <v>80.125763174883559</v>
      </c>
      <c r="AD171">
        <v>45.575799305153851</v>
      </c>
      <c r="AE171">
        <v>268.18795690205116</v>
      </c>
      <c r="AF171">
        <v>0</v>
      </c>
      <c r="AG171">
        <v>83.326579106232657</v>
      </c>
      <c r="AH171">
        <v>0</v>
      </c>
      <c r="AI171">
        <v>480.43303112722015</v>
      </c>
      <c r="AJ171">
        <v>0</v>
      </c>
      <c r="AK171">
        <v>33.674557164163161</v>
      </c>
      <c r="AL171">
        <v>0</v>
      </c>
      <c r="AM171">
        <v>0</v>
      </c>
      <c r="AN171">
        <v>105.71510394027018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7">
        <v>0</v>
      </c>
    </row>
    <row r="172" spans="1:50" x14ac:dyDescent="0.2">
      <c r="A172" s="6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94.534730128419142</v>
      </c>
      <c r="W172">
        <v>11.135908774919244</v>
      </c>
      <c r="X172">
        <v>17.999669806050861</v>
      </c>
      <c r="Y172">
        <v>0</v>
      </c>
      <c r="Z172">
        <v>69.069149299315086</v>
      </c>
      <c r="AA172">
        <v>0</v>
      </c>
      <c r="AB172">
        <v>135.32356369301442</v>
      </c>
      <c r="AC172">
        <v>100.03065625489717</v>
      </c>
      <c r="AD172">
        <v>64.716897247871657</v>
      </c>
      <c r="AE172">
        <v>178.22176199929027</v>
      </c>
      <c r="AF172">
        <v>18.653198538502238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102.57486080179297</v>
      </c>
      <c r="AN172">
        <v>0</v>
      </c>
      <c r="AO172">
        <v>134.95270485144829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26.414063077993887</v>
      </c>
      <c r="AW172">
        <v>0</v>
      </c>
      <c r="AX172" s="7">
        <v>0</v>
      </c>
    </row>
    <row r="173" spans="1:50" x14ac:dyDescent="0.2">
      <c r="A173" s="6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25.791979168251601</v>
      </c>
      <c r="W173">
        <v>0</v>
      </c>
      <c r="X173">
        <v>0</v>
      </c>
      <c r="Y173">
        <v>266.12750037681053</v>
      </c>
      <c r="Z173">
        <v>0</v>
      </c>
      <c r="AA173">
        <v>0</v>
      </c>
      <c r="AB173">
        <v>70.587621262121957</v>
      </c>
      <c r="AC173">
        <v>2.1227025013222374</v>
      </c>
      <c r="AD173">
        <v>78.091171434296029</v>
      </c>
      <c r="AE173">
        <v>0</v>
      </c>
      <c r="AF173">
        <v>0</v>
      </c>
      <c r="AG173">
        <v>0</v>
      </c>
      <c r="AH173">
        <v>48.644797708410806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61.58850949141879</v>
      </c>
      <c r="AQ173">
        <v>0</v>
      </c>
      <c r="AR173">
        <v>0</v>
      </c>
      <c r="AS173">
        <v>51.021221625000635</v>
      </c>
      <c r="AT173">
        <v>0</v>
      </c>
      <c r="AU173">
        <v>1.0454095499430878</v>
      </c>
      <c r="AV173">
        <v>0</v>
      </c>
      <c r="AW173">
        <v>0</v>
      </c>
      <c r="AX173" s="7">
        <v>0</v>
      </c>
    </row>
    <row r="174" spans="1:50" x14ac:dyDescent="0.2">
      <c r="A174" s="6">
        <v>0</v>
      </c>
      <c r="B174">
        <v>51.385348456056363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118.87052198334686</v>
      </c>
      <c r="AB174">
        <v>0</v>
      </c>
      <c r="AC174">
        <v>0</v>
      </c>
      <c r="AD174">
        <v>0</v>
      </c>
      <c r="AE174">
        <v>39.253130436055017</v>
      </c>
      <c r="AF174">
        <v>0</v>
      </c>
      <c r="AG174">
        <v>0</v>
      </c>
      <c r="AH174">
        <v>12.610406312223404</v>
      </c>
      <c r="AI174">
        <v>0</v>
      </c>
      <c r="AJ174">
        <v>25.159771892655044</v>
      </c>
      <c r="AK174">
        <v>43.331332085992472</v>
      </c>
      <c r="AL174">
        <v>51.672828801900323</v>
      </c>
      <c r="AM174">
        <v>35.910041007188283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95.182690431868195</v>
      </c>
      <c r="AT174">
        <v>0</v>
      </c>
      <c r="AU174">
        <v>0</v>
      </c>
      <c r="AV174">
        <v>0</v>
      </c>
      <c r="AW174">
        <v>0</v>
      </c>
      <c r="AX174" s="7">
        <v>0</v>
      </c>
    </row>
    <row r="175" spans="1:50" x14ac:dyDescent="0.2">
      <c r="A175" s="6">
        <v>0</v>
      </c>
      <c r="B175">
        <v>0</v>
      </c>
      <c r="C175">
        <v>132.82775822085978</v>
      </c>
      <c r="D175">
        <v>0</v>
      </c>
      <c r="E175">
        <v>22.893273743261489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142.17954824156777</v>
      </c>
      <c r="AB175">
        <v>45.420777219359024</v>
      </c>
      <c r="AC175">
        <v>17.920951008519296</v>
      </c>
      <c r="AD175">
        <v>105.44009053871059</v>
      </c>
      <c r="AE175">
        <v>31.608314230766609</v>
      </c>
      <c r="AF175">
        <v>2.4177717393904459</v>
      </c>
      <c r="AG175">
        <v>291.61983875202077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57.576819302094464</v>
      </c>
      <c r="AO175">
        <v>0</v>
      </c>
      <c r="AP175">
        <v>53.06053139308915</v>
      </c>
      <c r="AQ175">
        <v>0</v>
      </c>
      <c r="AR175">
        <v>0</v>
      </c>
      <c r="AS175">
        <v>0</v>
      </c>
      <c r="AT175">
        <v>0</v>
      </c>
      <c r="AU175">
        <v>51.591205663086384</v>
      </c>
      <c r="AV175">
        <v>0</v>
      </c>
      <c r="AW175">
        <v>0</v>
      </c>
      <c r="AX175" s="7">
        <v>0</v>
      </c>
    </row>
    <row r="176" spans="1:50" x14ac:dyDescent="0.2">
      <c r="A176" s="6">
        <v>0</v>
      </c>
      <c r="B176">
        <v>126.44582703718106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55.808143211753304</v>
      </c>
      <c r="Y176">
        <v>1896.7750751519484</v>
      </c>
      <c r="Z176">
        <v>76.345294728651879</v>
      </c>
      <c r="AA176">
        <v>0</v>
      </c>
      <c r="AB176">
        <v>0</v>
      </c>
      <c r="AC176">
        <v>0</v>
      </c>
      <c r="AD176">
        <v>0</v>
      </c>
      <c r="AE176">
        <v>211.84727340159088</v>
      </c>
      <c r="AF176">
        <v>153.76922652439862</v>
      </c>
      <c r="AG176">
        <v>95.041885976247158</v>
      </c>
      <c r="AH176">
        <v>0</v>
      </c>
      <c r="AI176">
        <v>79.820865425303055</v>
      </c>
      <c r="AJ176">
        <v>0</v>
      </c>
      <c r="AK176">
        <v>0</v>
      </c>
      <c r="AL176">
        <v>0</v>
      </c>
      <c r="AM176">
        <v>0</v>
      </c>
      <c r="AN176">
        <v>58.081313286114437</v>
      </c>
      <c r="AO176">
        <v>0</v>
      </c>
      <c r="AP176">
        <v>67.829316414754885</v>
      </c>
      <c r="AQ176">
        <v>58.809764051189177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4.8761090716384388</v>
      </c>
      <c r="AX176" s="7">
        <v>0</v>
      </c>
    </row>
    <row r="177" spans="1:50" x14ac:dyDescent="0.2">
      <c r="A177" s="6">
        <v>0</v>
      </c>
      <c r="B177">
        <v>0</v>
      </c>
      <c r="C177">
        <v>0</v>
      </c>
      <c r="D177">
        <v>0</v>
      </c>
      <c r="E177">
        <v>57.980535577285991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19.373483039764778</v>
      </c>
      <c r="Z177">
        <v>85.053642199470687</v>
      </c>
      <c r="AA177">
        <v>0</v>
      </c>
      <c r="AB177">
        <v>0</v>
      </c>
      <c r="AC177">
        <v>0</v>
      </c>
      <c r="AD177">
        <v>154.71281276924583</v>
      </c>
      <c r="AE177">
        <v>55.388588731030268</v>
      </c>
      <c r="AF177">
        <v>96.660327886422692</v>
      </c>
      <c r="AG177">
        <v>0</v>
      </c>
      <c r="AH177">
        <v>0</v>
      </c>
      <c r="AI177">
        <v>45.529391312538792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65.465630838073594</v>
      </c>
      <c r="AT177">
        <v>0</v>
      </c>
      <c r="AU177">
        <v>0</v>
      </c>
      <c r="AV177">
        <v>0</v>
      </c>
      <c r="AW177">
        <v>0</v>
      </c>
      <c r="AX177" s="7">
        <v>17.180405132683518</v>
      </c>
    </row>
    <row r="178" spans="1:50" x14ac:dyDescent="0.2">
      <c r="A178" s="6">
        <v>0</v>
      </c>
      <c r="B178">
        <v>206.33385006414892</v>
      </c>
      <c r="C178">
        <v>0</v>
      </c>
      <c r="D178">
        <v>0</v>
      </c>
      <c r="E178">
        <v>68.428140625418109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126.93506149264431</v>
      </c>
      <c r="Z178">
        <v>60.58396700545336</v>
      </c>
      <c r="AA178">
        <v>52.613489644281344</v>
      </c>
      <c r="AB178">
        <v>0</v>
      </c>
      <c r="AC178">
        <v>0</v>
      </c>
      <c r="AD178">
        <v>77.512437845805835</v>
      </c>
      <c r="AE178">
        <v>49.036578189522515</v>
      </c>
      <c r="AF178">
        <v>0</v>
      </c>
      <c r="AG178">
        <v>0</v>
      </c>
      <c r="AH178">
        <v>99.10510074917056</v>
      </c>
      <c r="AI178">
        <v>74.722799624956224</v>
      </c>
      <c r="AJ178">
        <v>61.628758887507047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62.002429808776924</v>
      </c>
      <c r="AX178" s="7">
        <v>0</v>
      </c>
    </row>
    <row r="179" spans="1:50" x14ac:dyDescent="0.2">
      <c r="A179" s="6">
        <v>0</v>
      </c>
      <c r="B179">
        <v>0</v>
      </c>
      <c r="C179">
        <v>55.802708674073074</v>
      </c>
      <c r="D179">
        <v>186.82653448861038</v>
      </c>
      <c r="E179">
        <v>0</v>
      </c>
      <c r="F179">
        <v>0</v>
      </c>
      <c r="G179">
        <v>12.534297729207537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166.99424751315519</v>
      </c>
      <c r="AB179">
        <v>0</v>
      </c>
      <c r="AC179">
        <v>0</v>
      </c>
      <c r="AD179">
        <v>0</v>
      </c>
      <c r="AE179">
        <v>40.030469426270884</v>
      </c>
      <c r="AF179">
        <v>0</v>
      </c>
      <c r="AG179">
        <v>0</v>
      </c>
      <c r="AH179">
        <v>0</v>
      </c>
      <c r="AI179">
        <v>32.55863564761421</v>
      </c>
      <c r="AJ179">
        <v>0</v>
      </c>
      <c r="AK179">
        <v>26.896915577818618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7">
        <v>0</v>
      </c>
    </row>
    <row r="180" spans="1:50" x14ac:dyDescent="0.2">
      <c r="A180" s="6">
        <v>24.025191668210027</v>
      </c>
      <c r="B180">
        <v>29.46056868731921</v>
      </c>
      <c r="C180">
        <v>0</v>
      </c>
      <c r="D180">
        <v>0</v>
      </c>
      <c r="E180">
        <v>25.089485495578629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229.31151485852615</v>
      </c>
      <c r="T180">
        <v>0</v>
      </c>
      <c r="U180">
        <v>0</v>
      </c>
      <c r="V180">
        <v>353.62765552007113</v>
      </c>
      <c r="W180">
        <v>0</v>
      </c>
      <c r="X180">
        <v>0</v>
      </c>
      <c r="Y180">
        <v>0</v>
      </c>
      <c r="Z180">
        <v>0</v>
      </c>
      <c r="AA180">
        <v>72.13050744329712</v>
      </c>
      <c r="AB180">
        <v>159.20753825939209</v>
      </c>
      <c r="AC180">
        <v>72.385030495403498</v>
      </c>
      <c r="AD180">
        <v>130.08467708969192</v>
      </c>
      <c r="AE180">
        <v>0</v>
      </c>
      <c r="AF180">
        <v>0</v>
      </c>
      <c r="AG180">
        <v>0</v>
      </c>
      <c r="AH180">
        <v>75.212851314300224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50.742187023960923</v>
      </c>
      <c r="AW180">
        <v>0</v>
      </c>
      <c r="AX180" s="7">
        <v>0</v>
      </c>
    </row>
    <row r="181" spans="1:50" x14ac:dyDescent="0.2">
      <c r="A181" s="6">
        <v>0</v>
      </c>
      <c r="B181">
        <v>0.59071583322065635</v>
      </c>
      <c r="C181">
        <v>0</v>
      </c>
      <c r="D181">
        <v>39.052631460878274</v>
      </c>
      <c r="E181">
        <v>25.761008599131856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82.678142228159231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145.19935262792296</v>
      </c>
      <c r="AI181">
        <v>0</v>
      </c>
      <c r="AJ181">
        <v>0</v>
      </c>
      <c r="AK181">
        <v>0</v>
      </c>
      <c r="AL181">
        <v>0</v>
      </c>
      <c r="AM181">
        <v>115.08578226826648</v>
      </c>
      <c r="AN181">
        <v>151.54574616424134</v>
      </c>
      <c r="AO181">
        <v>30.793106544381317</v>
      </c>
      <c r="AP181">
        <v>0</v>
      </c>
      <c r="AQ181">
        <v>0</v>
      </c>
      <c r="AR181">
        <v>0</v>
      </c>
      <c r="AS181">
        <v>0</v>
      </c>
      <c r="AT181">
        <v>52.435182011645793</v>
      </c>
      <c r="AU181">
        <v>0</v>
      </c>
      <c r="AV181">
        <v>130.37194864497633</v>
      </c>
      <c r="AW181">
        <v>0</v>
      </c>
      <c r="AX181" s="7">
        <v>0</v>
      </c>
    </row>
    <row r="182" spans="1:50" x14ac:dyDescent="0.2">
      <c r="A182" s="6">
        <v>0</v>
      </c>
      <c r="B182">
        <v>0</v>
      </c>
      <c r="C182">
        <v>71.677815264177752</v>
      </c>
      <c r="D182">
        <v>0</v>
      </c>
      <c r="E182">
        <v>35.781669192020217</v>
      </c>
      <c r="F182">
        <v>130.90656700121872</v>
      </c>
      <c r="G182">
        <v>41.510142451236334</v>
      </c>
      <c r="H182">
        <v>52.237574477795533</v>
      </c>
      <c r="I182">
        <v>0</v>
      </c>
      <c r="J182">
        <v>48.856006984882242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33.980916598661679</v>
      </c>
      <c r="Y182">
        <v>8.2605474665301699</v>
      </c>
      <c r="Z182">
        <v>0</v>
      </c>
      <c r="AA182">
        <v>92.710585723267741</v>
      </c>
      <c r="AB182">
        <v>0</v>
      </c>
      <c r="AC182">
        <v>0</v>
      </c>
      <c r="AD182">
        <v>0</v>
      </c>
      <c r="AE182">
        <v>0</v>
      </c>
      <c r="AF182">
        <v>177.7163060615826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22.078514874860048</v>
      </c>
      <c r="AP182">
        <v>44.815486914306348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7">
        <v>0</v>
      </c>
    </row>
    <row r="183" spans="1:50" x14ac:dyDescent="0.2">
      <c r="A183" s="6">
        <v>0</v>
      </c>
      <c r="B183">
        <v>0</v>
      </c>
      <c r="C183">
        <v>0</v>
      </c>
      <c r="D183">
        <v>299.8887035955845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90.030569275884318</v>
      </c>
      <c r="N183">
        <v>402.05273488535067</v>
      </c>
      <c r="O183">
        <v>264.06599468035301</v>
      </c>
      <c r="P183">
        <v>308.3216880660475</v>
      </c>
      <c r="Q183">
        <v>0</v>
      </c>
      <c r="R183">
        <v>0</v>
      </c>
      <c r="S183">
        <v>70.316062586328371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19.487384862837189</v>
      </c>
      <c r="AE183">
        <v>0</v>
      </c>
      <c r="AF183">
        <v>0</v>
      </c>
      <c r="AG183">
        <v>0</v>
      </c>
      <c r="AH183">
        <v>238.10020884031019</v>
      </c>
      <c r="AI183">
        <v>135.94599280127841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7">
        <v>0</v>
      </c>
    </row>
    <row r="184" spans="1:50" x14ac:dyDescent="0.2">
      <c r="A184" s="6">
        <v>0</v>
      </c>
      <c r="B184">
        <v>22.708144266209729</v>
      </c>
      <c r="C184">
        <v>0</v>
      </c>
      <c r="D184">
        <v>0</v>
      </c>
      <c r="E184">
        <v>11.48148177853318</v>
      </c>
      <c r="F184">
        <v>0</v>
      </c>
      <c r="G184">
        <v>0</v>
      </c>
      <c r="H184">
        <v>52.143438294661337</v>
      </c>
      <c r="I184">
        <v>0</v>
      </c>
      <c r="J184">
        <v>0</v>
      </c>
      <c r="K184">
        <v>0</v>
      </c>
      <c r="L184">
        <v>0</v>
      </c>
      <c r="M184">
        <v>622.35183614669677</v>
      </c>
      <c r="N184">
        <v>235.62357484866425</v>
      </c>
      <c r="O184">
        <v>461.55384356825152</v>
      </c>
      <c r="P184">
        <v>421.33337037015417</v>
      </c>
      <c r="Q184">
        <v>6.836813837237969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47.852810349976153</v>
      </c>
      <c r="AB184">
        <v>0</v>
      </c>
      <c r="AC184">
        <v>60.997775227357579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7">
        <v>0</v>
      </c>
    </row>
    <row r="185" spans="1:50" x14ac:dyDescent="0.2">
      <c r="A185" s="6">
        <v>0</v>
      </c>
      <c r="B185">
        <v>0</v>
      </c>
      <c r="C185">
        <v>0</v>
      </c>
      <c r="D185">
        <v>82.493081535409601</v>
      </c>
      <c r="E185">
        <v>0</v>
      </c>
      <c r="F185">
        <v>56.495092787574777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445.45091900538591</v>
      </c>
      <c r="N185">
        <v>100.29589519044566</v>
      </c>
      <c r="O185">
        <v>105.53475583706631</v>
      </c>
      <c r="P185">
        <v>636.34666620173448</v>
      </c>
      <c r="Q185">
        <v>99.992534246253399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107.37181287339035</v>
      </c>
      <c r="X185">
        <v>0</v>
      </c>
      <c r="Y185">
        <v>0</v>
      </c>
      <c r="Z185">
        <v>0</v>
      </c>
      <c r="AA185">
        <v>146.32694028217611</v>
      </c>
      <c r="AB185">
        <v>0</v>
      </c>
      <c r="AC185">
        <v>0</v>
      </c>
      <c r="AD185">
        <v>0</v>
      </c>
      <c r="AE185">
        <v>80.35100267930784</v>
      </c>
      <c r="AF185">
        <v>0</v>
      </c>
      <c r="AG185">
        <v>175.71317875863815</v>
      </c>
      <c r="AH185">
        <v>0</v>
      </c>
      <c r="AI185">
        <v>0</v>
      </c>
      <c r="AJ185">
        <v>298.47168428770738</v>
      </c>
      <c r="AK185">
        <v>61.701449619783943</v>
      </c>
      <c r="AL185">
        <v>0</v>
      </c>
      <c r="AM185">
        <v>0</v>
      </c>
      <c r="AN185">
        <v>0</v>
      </c>
      <c r="AO185">
        <v>7.8047266048197343</v>
      </c>
      <c r="AP185">
        <v>0</v>
      </c>
      <c r="AQ185">
        <v>0</v>
      </c>
      <c r="AR185">
        <v>34.275889902511608</v>
      </c>
      <c r="AS185">
        <v>0</v>
      </c>
      <c r="AT185">
        <v>0</v>
      </c>
      <c r="AU185">
        <v>0</v>
      </c>
      <c r="AV185">
        <v>0</v>
      </c>
      <c r="AW185">
        <v>0</v>
      </c>
      <c r="AX185" s="7">
        <v>26.832770694947612</v>
      </c>
    </row>
    <row r="186" spans="1:50" x14ac:dyDescent="0.2">
      <c r="A186" s="6">
        <v>0</v>
      </c>
      <c r="B186">
        <v>0</v>
      </c>
      <c r="C186">
        <v>49.36140544303953</v>
      </c>
      <c r="D186">
        <v>55.886836535782095</v>
      </c>
      <c r="E186">
        <v>0</v>
      </c>
      <c r="F186">
        <v>116.1367392391985</v>
      </c>
      <c r="G186">
        <v>0</v>
      </c>
      <c r="H186">
        <v>0</v>
      </c>
      <c r="I186">
        <v>0</v>
      </c>
      <c r="J186">
        <v>1501.2930099582104</v>
      </c>
      <c r="K186">
        <v>0</v>
      </c>
      <c r="L186">
        <v>0</v>
      </c>
      <c r="M186">
        <v>503.32511840410143</v>
      </c>
      <c r="N186">
        <v>668.32692005483386</v>
      </c>
      <c r="O186">
        <v>46.019491833046686</v>
      </c>
      <c r="P186">
        <v>294.29976111146607</v>
      </c>
      <c r="Q186">
        <v>133.06551136090911</v>
      </c>
      <c r="R186">
        <v>0</v>
      </c>
      <c r="S186">
        <v>381.93552187029263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5.1734899983180185</v>
      </c>
      <c r="AH186">
        <v>22.878497186426557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2.7014623623949774</v>
      </c>
      <c r="AP186">
        <v>0</v>
      </c>
      <c r="AQ186">
        <v>1.3885782936872602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7">
        <v>0</v>
      </c>
    </row>
    <row r="187" spans="1:50" x14ac:dyDescent="0.2">
      <c r="A187" s="6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18.237047862571671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1608.3706720810792</v>
      </c>
      <c r="O187">
        <v>281.97390865070975</v>
      </c>
      <c r="P187">
        <v>493.60428084623118</v>
      </c>
      <c r="Q187">
        <v>132.38054986183488</v>
      </c>
      <c r="R187">
        <v>115.5484680601794</v>
      </c>
      <c r="S187">
        <v>88.588775411860752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71.741897003974373</v>
      </c>
      <c r="AA187">
        <v>0</v>
      </c>
      <c r="AB187">
        <v>0</v>
      </c>
      <c r="AC187">
        <v>0</v>
      </c>
      <c r="AD187">
        <v>23.055578134134521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34.949128424204446</v>
      </c>
      <c r="AK187">
        <v>104.54818795107258</v>
      </c>
      <c r="AL187">
        <v>0</v>
      </c>
      <c r="AM187">
        <v>141.40340859656635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123.93250148711377</v>
      </c>
      <c r="AW187">
        <v>0</v>
      </c>
      <c r="AX187" s="7">
        <v>0</v>
      </c>
    </row>
    <row r="188" spans="1:50" x14ac:dyDescent="0.2">
      <c r="A188" s="6">
        <v>59.840913345835816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146.65457206512656</v>
      </c>
      <c r="O188">
        <v>20.012965946588793</v>
      </c>
      <c r="P188">
        <v>126.63201815145749</v>
      </c>
      <c r="Q188">
        <v>55.822045446164339</v>
      </c>
      <c r="R188">
        <v>127.00009961924025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8.9562376509725254</v>
      </c>
      <c r="Y188">
        <v>146.99088633741712</v>
      </c>
      <c r="Z188">
        <v>0</v>
      </c>
      <c r="AA188">
        <v>14.965253721244608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44.604612906580769</v>
      </c>
      <c r="AI188">
        <v>0</v>
      </c>
      <c r="AJ188">
        <v>10.240884200207802</v>
      </c>
      <c r="AK188">
        <v>9.381157607384921</v>
      </c>
      <c r="AL188">
        <v>74.377008428682529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7">
        <v>0</v>
      </c>
    </row>
    <row r="189" spans="1:50" x14ac:dyDescent="0.2">
      <c r="A189" s="6">
        <v>0</v>
      </c>
      <c r="B189">
        <v>0</v>
      </c>
      <c r="C189">
        <v>0</v>
      </c>
      <c r="D189">
        <v>236.46914603732512</v>
      </c>
      <c r="E189">
        <v>184.03171636133948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11.290609247035718</v>
      </c>
      <c r="X189">
        <v>272.98992409360517</v>
      </c>
      <c r="Y189">
        <v>104.20195995213089</v>
      </c>
      <c r="Z189">
        <v>308.04375086693335</v>
      </c>
      <c r="AA189">
        <v>0</v>
      </c>
      <c r="AB189">
        <v>33.051165004229006</v>
      </c>
      <c r="AC189">
        <v>0</v>
      </c>
      <c r="AD189">
        <v>0</v>
      </c>
      <c r="AE189">
        <v>0</v>
      </c>
      <c r="AF189">
        <v>0</v>
      </c>
      <c r="AG189">
        <v>16.384788261678295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35.106435827090991</v>
      </c>
      <c r="AO189">
        <v>0</v>
      </c>
      <c r="AP189">
        <v>54.253047997904105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7">
        <v>68.018536060408223</v>
      </c>
    </row>
    <row r="190" spans="1:50" x14ac:dyDescent="0.2">
      <c r="A190" s="6">
        <v>189.36661499086313</v>
      </c>
      <c r="B190">
        <v>14.461250779940201</v>
      </c>
      <c r="C190">
        <v>54.540934352292879</v>
      </c>
      <c r="D190">
        <v>0</v>
      </c>
      <c r="E190">
        <v>7.9541199853438229</v>
      </c>
      <c r="F190">
        <v>66.466132820709845</v>
      </c>
      <c r="G190">
        <v>0</v>
      </c>
      <c r="H190">
        <v>0</v>
      </c>
      <c r="I190">
        <v>0</v>
      </c>
      <c r="J190">
        <v>0</v>
      </c>
      <c r="K190">
        <v>31.86409332416406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96.368924011936087</v>
      </c>
      <c r="Z190">
        <v>0</v>
      </c>
      <c r="AA190">
        <v>0</v>
      </c>
      <c r="AB190">
        <v>92.067750373997569</v>
      </c>
      <c r="AC190">
        <v>0</v>
      </c>
      <c r="AD190">
        <v>0</v>
      </c>
      <c r="AE190">
        <v>22.866832515338956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5.7457752318296116</v>
      </c>
      <c r="AN190">
        <v>0</v>
      </c>
      <c r="AO190">
        <v>0</v>
      </c>
      <c r="AP190">
        <v>63.742879423321483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28.769312459918638</v>
      </c>
      <c r="AX190" s="7">
        <v>0</v>
      </c>
    </row>
    <row r="191" spans="1:50" x14ac:dyDescent="0.2">
      <c r="A191" s="6">
        <v>0</v>
      </c>
      <c r="B191">
        <v>0</v>
      </c>
      <c r="C191">
        <v>0</v>
      </c>
      <c r="D191">
        <v>120.09949675102416</v>
      </c>
      <c r="E191">
        <v>0</v>
      </c>
      <c r="F191">
        <v>0</v>
      </c>
      <c r="G191">
        <v>0</v>
      </c>
      <c r="H191">
        <v>0</v>
      </c>
      <c r="I191">
        <v>112.29320635699241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100.55923668068772</v>
      </c>
      <c r="T191">
        <v>0</v>
      </c>
      <c r="U191">
        <v>164.96968773661729</v>
      </c>
      <c r="V191">
        <v>0</v>
      </c>
      <c r="W191">
        <v>24.310939446189877</v>
      </c>
      <c r="X191">
        <v>0</v>
      </c>
      <c r="Y191">
        <v>209.55270111224172</v>
      </c>
      <c r="Z191">
        <v>0</v>
      </c>
      <c r="AA191">
        <v>68.360451077056496</v>
      </c>
      <c r="AB191">
        <v>0</v>
      </c>
      <c r="AC191">
        <v>0</v>
      </c>
      <c r="AD191">
        <v>42.43968339422554</v>
      </c>
      <c r="AE191">
        <v>0</v>
      </c>
      <c r="AF191">
        <v>97.702905068924338</v>
      </c>
      <c r="AG191">
        <v>0</v>
      </c>
      <c r="AH191">
        <v>0</v>
      </c>
      <c r="AI191">
        <v>62.288340911774412</v>
      </c>
      <c r="AJ191">
        <v>12.850812650514854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219.68086405609347</v>
      </c>
      <c r="AU191">
        <v>0</v>
      </c>
      <c r="AV191">
        <v>0</v>
      </c>
      <c r="AW191">
        <v>5.4314322642494517</v>
      </c>
      <c r="AX191" s="7">
        <v>0</v>
      </c>
    </row>
    <row r="192" spans="1:50" x14ac:dyDescent="0.2">
      <c r="A192" s="6">
        <v>98.791470679628219</v>
      </c>
      <c r="B192">
        <v>0</v>
      </c>
      <c r="C192">
        <v>92.327871870223134</v>
      </c>
      <c r="D192">
        <v>54.42133583957002</v>
      </c>
      <c r="E192">
        <v>15.633745000894123</v>
      </c>
      <c r="F192">
        <v>10.021706998425543</v>
      </c>
      <c r="G192">
        <v>0</v>
      </c>
      <c r="H192">
        <v>0</v>
      </c>
      <c r="I192">
        <v>74.735378886145099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65.995116049150056</v>
      </c>
      <c r="Q192">
        <v>0</v>
      </c>
      <c r="R192">
        <v>0</v>
      </c>
      <c r="S192">
        <v>0</v>
      </c>
      <c r="T192">
        <v>244.79657302381565</v>
      </c>
      <c r="U192">
        <v>0</v>
      </c>
      <c r="V192">
        <v>53.095619465204436</v>
      </c>
      <c r="W192">
        <v>10.465257184720485</v>
      </c>
      <c r="X192">
        <v>0</v>
      </c>
      <c r="Y192">
        <v>1.5304479837532199</v>
      </c>
      <c r="Z192">
        <v>0</v>
      </c>
      <c r="AA192">
        <v>37.20877933823931</v>
      </c>
      <c r="AB192">
        <v>235.78931095953021</v>
      </c>
      <c r="AC192">
        <v>0</v>
      </c>
      <c r="AD192">
        <v>43.49209587636733</v>
      </c>
      <c r="AE192">
        <v>0</v>
      </c>
      <c r="AF192">
        <v>17.294430245541207</v>
      </c>
      <c r="AG192">
        <v>0</v>
      </c>
      <c r="AH192">
        <v>0</v>
      </c>
      <c r="AI192">
        <v>0</v>
      </c>
      <c r="AJ192">
        <v>0</v>
      </c>
      <c r="AK192">
        <v>66.129686867834607</v>
      </c>
      <c r="AL192">
        <v>30.586034509659839</v>
      </c>
      <c r="AM192">
        <v>0</v>
      </c>
      <c r="AN192">
        <v>0</v>
      </c>
      <c r="AO192">
        <v>18.801554442683937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10.364943293974193</v>
      </c>
      <c r="AX192" s="7">
        <v>0</v>
      </c>
    </row>
    <row r="193" spans="1:56" x14ac:dyDescent="0.2">
      <c r="A193" s="6">
        <v>27.923718340206506</v>
      </c>
      <c r="B193">
        <v>141.41322394765393</v>
      </c>
      <c r="C193">
        <v>0</v>
      </c>
      <c r="D193">
        <v>135.72121701614833</v>
      </c>
      <c r="E193">
        <v>186.30528312441174</v>
      </c>
      <c r="F193">
        <v>0</v>
      </c>
      <c r="G193">
        <v>57.297329205423011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170.37471710933096</v>
      </c>
      <c r="T193">
        <v>76.639543599257649</v>
      </c>
      <c r="U193">
        <v>0</v>
      </c>
      <c r="V193">
        <v>151.98237615933704</v>
      </c>
      <c r="W193">
        <v>0</v>
      </c>
      <c r="X193">
        <v>273.93885391706226</v>
      </c>
      <c r="Y193">
        <v>82.177178233175709</v>
      </c>
      <c r="Z193">
        <v>101.61156599557717</v>
      </c>
      <c r="AA193">
        <v>146.38620115398226</v>
      </c>
      <c r="AB193">
        <v>24.578747868804385</v>
      </c>
      <c r="AC193">
        <v>0</v>
      </c>
      <c r="AD193">
        <v>208.42864196176834</v>
      </c>
      <c r="AE193">
        <v>85.406470315858314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14.005871026353361</v>
      </c>
      <c r="AM193">
        <v>0</v>
      </c>
      <c r="AN193">
        <v>92.209573240072132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98.902114101085772</v>
      </c>
      <c r="AV193">
        <v>0</v>
      </c>
      <c r="AW193">
        <v>0</v>
      </c>
      <c r="AX193" s="7">
        <v>3.1555282879185143</v>
      </c>
    </row>
    <row r="194" spans="1:56" x14ac:dyDescent="0.2">
      <c r="A194" s="6">
        <v>0</v>
      </c>
      <c r="B194">
        <v>166.75695428404424</v>
      </c>
      <c r="C194">
        <v>27.138468489819388</v>
      </c>
      <c r="D194">
        <v>0</v>
      </c>
      <c r="E194">
        <v>253.25210774935704</v>
      </c>
      <c r="F194">
        <v>65.453023619817031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23.295400191736007</v>
      </c>
      <c r="P194">
        <v>0</v>
      </c>
      <c r="Q194">
        <v>0</v>
      </c>
      <c r="R194">
        <v>0</v>
      </c>
      <c r="S194">
        <v>0</v>
      </c>
      <c r="T194">
        <v>15.782446208505462</v>
      </c>
      <c r="U194">
        <v>45.44961007780239</v>
      </c>
      <c r="V194">
        <v>0</v>
      </c>
      <c r="W194">
        <v>146.80294620008272</v>
      </c>
      <c r="X194">
        <v>49.411367346725001</v>
      </c>
      <c r="Y194">
        <v>41.083629124046638</v>
      </c>
      <c r="Z194">
        <v>27.519265804790393</v>
      </c>
      <c r="AA194">
        <v>0</v>
      </c>
      <c r="AB194">
        <v>171.71466098553901</v>
      </c>
      <c r="AC194">
        <v>0</v>
      </c>
      <c r="AD194">
        <v>136.63206680936537</v>
      </c>
      <c r="AE194">
        <v>226.36162993686457</v>
      </c>
      <c r="AF194">
        <v>86.493278559668397</v>
      </c>
      <c r="AG194">
        <v>0</v>
      </c>
      <c r="AH194">
        <v>0</v>
      </c>
      <c r="AI194">
        <v>0</v>
      </c>
      <c r="AJ194">
        <v>109.10465931846693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7">
        <v>120.17364705402861</v>
      </c>
    </row>
    <row r="195" spans="1:56" x14ac:dyDescent="0.2">
      <c r="A195" s="6">
        <v>10.563398475341728</v>
      </c>
      <c r="B195">
        <v>49.380058790762632</v>
      </c>
      <c r="C195">
        <v>192.09646148758247</v>
      </c>
      <c r="D195">
        <v>0</v>
      </c>
      <c r="E195">
        <v>0</v>
      </c>
      <c r="F195">
        <v>85.273944000767187</v>
      </c>
      <c r="G195">
        <v>17.404426453538235</v>
      </c>
      <c r="H195">
        <v>57.518519730198022</v>
      </c>
      <c r="I195">
        <v>55.250821571541564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20.339390599674516</v>
      </c>
      <c r="W195">
        <v>0</v>
      </c>
      <c r="X195">
        <v>42.484611314625454</v>
      </c>
      <c r="Y195">
        <v>0</v>
      </c>
      <c r="Z195">
        <v>120.21402547243815</v>
      </c>
      <c r="AA195">
        <v>0</v>
      </c>
      <c r="AB195">
        <v>0</v>
      </c>
      <c r="AC195">
        <v>48.998405612328952</v>
      </c>
      <c r="AD195">
        <v>0</v>
      </c>
      <c r="AE195">
        <v>261.298248460369</v>
      </c>
      <c r="AF195">
        <v>0</v>
      </c>
      <c r="AG195">
        <v>64.395578596204359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7">
        <v>0</v>
      </c>
    </row>
    <row r="196" spans="1:56" x14ac:dyDescent="0.2">
      <c r="A196" s="6">
        <v>71.728212848013754</v>
      </c>
      <c r="B196">
        <v>87.370415667164707</v>
      </c>
      <c r="C196">
        <v>225.00611013293565</v>
      </c>
      <c r="D196">
        <v>0</v>
      </c>
      <c r="E196">
        <v>113.84035181345098</v>
      </c>
      <c r="F196">
        <v>0</v>
      </c>
      <c r="G196">
        <v>19.073413710070326</v>
      </c>
      <c r="H196">
        <v>0</v>
      </c>
      <c r="I196">
        <v>4.78480816046158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35.580448870612145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267.04433323911871</v>
      </c>
      <c r="AB196">
        <v>13.970997529992928</v>
      </c>
      <c r="AC196">
        <v>62.01385288146912</v>
      </c>
      <c r="AD196">
        <v>0</v>
      </c>
      <c r="AE196">
        <v>0</v>
      </c>
      <c r="AF196">
        <v>0</v>
      </c>
      <c r="AG196">
        <v>0</v>
      </c>
      <c r="AH196">
        <v>43.87157844808371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58.148042739248012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7">
        <v>59.714214950271526</v>
      </c>
    </row>
    <row r="197" spans="1:56" x14ac:dyDescent="0.2">
      <c r="A197" s="6">
        <v>327.49367919136148</v>
      </c>
      <c r="B197">
        <v>211.41216238265088</v>
      </c>
      <c r="C197">
        <v>165.08368391509612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42.863024165991646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9.7347124534558134</v>
      </c>
      <c r="Y197">
        <v>0</v>
      </c>
      <c r="Z197">
        <v>105.13185482416748</v>
      </c>
      <c r="AA197">
        <v>203.946631462607</v>
      </c>
      <c r="AB197">
        <v>104.11985805748463</v>
      </c>
      <c r="AC197">
        <v>8.8099538059154838</v>
      </c>
      <c r="AD197">
        <v>33.57670219595866</v>
      </c>
      <c r="AE197">
        <v>0</v>
      </c>
      <c r="AF197">
        <v>146.79042401309016</v>
      </c>
      <c r="AG197">
        <v>0</v>
      </c>
      <c r="AH197">
        <v>0</v>
      </c>
      <c r="AI197">
        <v>0</v>
      </c>
      <c r="AJ197">
        <v>51.517625472641612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7">
        <v>0</v>
      </c>
      <c r="BA197" s="12" t="s">
        <v>2</v>
      </c>
      <c r="BB197" s="12" t="s">
        <v>7</v>
      </c>
      <c r="BC197" s="12"/>
      <c r="BD197" s="12"/>
    </row>
    <row r="198" spans="1:56" x14ac:dyDescent="0.2">
      <c r="A198" s="6">
        <v>126.53301406460014</v>
      </c>
      <c r="B198">
        <v>224.81846812142794</v>
      </c>
      <c r="C198">
        <v>194.50008139997701</v>
      </c>
      <c r="D198">
        <v>362.67142036866926</v>
      </c>
      <c r="E198">
        <v>125.22422206191277</v>
      </c>
      <c r="F198">
        <v>98.489902877448458</v>
      </c>
      <c r="G198">
        <v>49.446902329717886</v>
      </c>
      <c r="H198">
        <v>89.665161535653169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38.693742724798085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71.911554663292463</v>
      </c>
      <c r="X198">
        <v>0</v>
      </c>
      <c r="Y198">
        <v>0</v>
      </c>
      <c r="Z198">
        <v>0</v>
      </c>
      <c r="AA198">
        <v>0</v>
      </c>
      <c r="AB198">
        <v>23.182220385887831</v>
      </c>
      <c r="AC198">
        <v>163.04461465170743</v>
      </c>
      <c r="AD198">
        <v>114.18960537716839</v>
      </c>
      <c r="AE198">
        <v>61.849826132635826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160.28443474552705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50.707149332585686</v>
      </c>
      <c r="AV198">
        <v>0</v>
      </c>
      <c r="AW198">
        <v>0</v>
      </c>
      <c r="AX198" s="7">
        <v>0</v>
      </c>
      <c r="BA198" s="12">
        <f>AVERAGE(J161:AN191)</f>
        <v>48.828150156665714</v>
      </c>
      <c r="BB198" s="12" t="s">
        <v>3</v>
      </c>
      <c r="BC198" s="12"/>
      <c r="BD198" s="12"/>
    </row>
    <row r="199" spans="1:56" x14ac:dyDescent="0.2">
      <c r="A199" s="6">
        <v>372.25935012829632</v>
      </c>
      <c r="B199">
        <v>398.17399072982334</v>
      </c>
      <c r="C199">
        <v>230.6114754105979</v>
      </c>
      <c r="D199">
        <v>272.96039713159689</v>
      </c>
      <c r="E199">
        <v>104.08484885777671</v>
      </c>
      <c r="F199">
        <v>16.685802401290857</v>
      </c>
      <c r="G199">
        <v>132.23392970282111</v>
      </c>
      <c r="H199">
        <v>0</v>
      </c>
      <c r="I199">
        <v>53.481429102442689</v>
      </c>
      <c r="J199">
        <v>93.534112858334993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106.60220873522439</v>
      </c>
      <c r="T199">
        <v>0</v>
      </c>
      <c r="U199">
        <v>0</v>
      </c>
      <c r="V199">
        <v>32.364788473465069</v>
      </c>
      <c r="W199">
        <v>145.01280757951463</v>
      </c>
      <c r="X199">
        <v>0</v>
      </c>
      <c r="Y199">
        <v>299.57554445833375</v>
      </c>
      <c r="Z199">
        <v>148.37951048981404</v>
      </c>
      <c r="AA199">
        <v>0</v>
      </c>
      <c r="AB199">
        <v>105.28093195703332</v>
      </c>
      <c r="AC199">
        <v>156.18121765629712</v>
      </c>
      <c r="AD199">
        <v>221.49993821871794</v>
      </c>
      <c r="AE199">
        <v>0</v>
      </c>
      <c r="AF199">
        <v>271.05515131897118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7.3870784071623348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47.013739269866164</v>
      </c>
      <c r="AW199">
        <v>0</v>
      </c>
      <c r="AX199" s="7">
        <v>0</v>
      </c>
      <c r="BA199" s="12" t="s">
        <v>8</v>
      </c>
      <c r="BB199" s="12" t="s">
        <v>5</v>
      </c>
      <c r="BC199" s="12" t="s">
        <v>4</v>
      </c>
      <c r="BD199" s="12" t="s">
        <v>5</v>
      </c>
    </row>
    <row r="200" spans="1:56" x14ac:dyDescent="0.2">
      <c r="A200" s="9">
        <v>260.47506236968002</v>
      </c>
      <c r="B200" s="10">
        <v>0</v>
      </c>
      <c r="C200" s="10">
        <v>411.35810189671383</v>
      </c>
      <c r="D200" s="10">
        <v>110.16856370999039</v>
      </c>
      <c r="E200" s="10">
        <v>105.45566388138832</v>
      </c>
      <c r="F200" s="10">
        <v>58.043255441793463</v>
      </c>
      <c r="G200" s="10">
        <v>25.062611943506909</v>
      </c>
      <c r="H200" s="10">
        <v>0</v>
      </c>
      <c r="I200" s="10">
        <v>6.7972121821212568</v>
      </c>
      <c r="J200" s="10">
        <v>0</v>
      </c>
      <c r="K200" s="10">
        <v>0</v>
      </c>
      <c r="L200" s="10">
        <v>0</v>
      </c>
      <c r="M200" s="10">
        <v>24.306238336307615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33.085140946194315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59.834855522531143</v>
      </c>
      <c r="Z200" s="10">
        <v>808.72192440684466</v>
      </c>
      <c r="AA200" s="10">
        <v>0</v>
      </c>
      <c r="AB200" s="10">
        <v>44.609786558798078</v>
      </c>
      <c r="AC200" s="10">
        <v>11.10560463035381</v>
      </c>
      <c r="AD200" s="10">
        <v>0</v>
      </c>
      <c r="AE200" s="10">
        <v>0</v>
      </c>
      <c r="AF200" s="10">
        <v>0</v>
      </c>
      <c r="AG200" s="10">
        <v>32.744516128603664</v>
      </c>
      <c r="AH200" s="10">
        <v>6.8190658408002491</v>
      </c>
      <c r="AI200" s="10">
        <v>0</v>
      </c>
      <c r="AJ200" s="10">
        <v>305.18976711786718</v>
      </c>
      <c r="AK200" s="10">
        <v>5.603708106245449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38.207194332383096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9</v>
      </c>
      <c r="BC200" s="12">
        <f>BA198*BA200</f>
        <v>1.501563273617784E-4</v>
      </c>
      <c r="BD200" s="12" t="s">
        <v>6</v>
      </c>
    </row>
    <row r="201" spans="1:56" x14ac:dyDescent="0.2">
      <c r="A201" s="2">
        <v>0</v>
      </c>
      <c r="B201" s="3">
        <v>0</v>
      </c>
      <c r="C201" s="3">
        <v>339.46900785637672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136.13505998810433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32.465167041387758</v>
      </c>
      <c r="T201" s="3">
        <v>44.782473386268066</v>
      </c>
      <c r="U201" s="3">
        <v>119.26576768481618</v>
      </c>
      <c r="V201" s="3">
        <v>0</v>
      </c>
      <c r="W201" s="3">
        <v>0</v>
      </c>
      <c r="X201" s="3">
        <v>156.02661672630438</v>
      </c>
      <c r="Y201" s="3">
        <v>264.59304100683312</v>
      </c>
      <c r="Z201" s="3">
        <v>13.681848009143778</v>
      </c>
      <c r="AA201" s="3">
        <v>0</v>
      </c>
      <c r="AB201" s="3">
        <v>108.19492115927733</v>
      </c>
      <c r="AC201" s="3">
        <v>34.519786793242474</v>
      </c>
      <c r="AD201" s="3">
        <v>0</v>
      </c>
      <c r="AE201" s="3">
        <v>129.4275697869125</v>
      </c>
      <c r="AF201" s="3">
        <v>0</v>
      </c>
      <c r="AG201" s="3">
        <v>6.9613785551505316</v>
      </c>
      <c r="AH201" s="3">
        <v>36.075712767312325</v>
      </c>
      <c r="AI201" s="3">
        <v>149.68391222673699</v>
      </c>
      <c r="AJ201" s="3">
        <v>0</v>
      </c>
      <c r="AK201" s="3">
        <v>208.87973492036554</v>
      </c>
      <c r="AL201" s="3">
        <v>0</v>
      </c>
      <c r="AM201" s="3">
        <v>0</v>
      </c>
      <c r="AN201" s="3">
        <v>78.608177336117933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75.147967410100136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139.04274145764703</v>
      </c>
      <c r="V202">
        <v>1.8422523889953482</v>
      </c>
      <c r="W202">
        <v>0</v>
      </c>
      <c r="X202">
        <v>131.50397062869433</v>
      </c>
      <c r="Y202">
        <v>74.237605985137179</v>
      </c>
      <c r="Z202">
        <v>67.951052550760323</v>
      </c>
      <c r="AA202">
        <v>23.908066595518449</v>
      </c>
      <c r="AB202">
        <v>363.26055253434834</v>
      </c>
      <c r="AC202">
        <v>117.57805552334867</v>
      </c>
      <c r="AD202">
        <v>269.66806649199407</v>
      </c>
      <c r="AE202">
        <v>6.4030019115562027</v>
      </c>
      <c r="AF202">
        <v>120.09304371192547</v>
      </c>
      <c r="AG202">
        <v>0</v>
      </c>
      <c r="AH202">
        <v>74.459326849236732</v>
      </c>
      <c r="AI202">
        <v>28.427055055439268</v>
      </c>
      <c r="AJ202">
        <v>67.706351946045743</v>
      </c>
      <c r="AK202">
        <v>0</v>
      </c>
      <c r="AL202">
        <v>18.080062584720508</v>
      </c>
      <c r="AM202">
        <v>0</v>
      </c>
      <c r="AN202">
        <v>47.655744146132292</v>
      </c>
      <c r="AO202">
        <v>98.80977934226712</v>
      </c>
      <c r="AP202">
        <v>347.98204136018558</v>
      </c>
      <c r="AQ202">
        <v>0</v>
      </c>
      <c r="AR202">
        <v>0</v>
      </c>
      <c r="AS202">
        <v>0</v>
      </c>
      <c r="AT202">
        <v>0</v>
      </c>
      <c r="AU202">
        <v>59.171111603418012</v>
      </c>
      <c r="AV202">
        <v>0</v>
      </c>
      <c r="AW202">
        <v>0</v>
      </c>
      <c r="AX202" s="7">
        <v>0</v>
      </c>
    </row>
    <row r="203" spans="1:56" x14ac:dyDescent="0.2">
      <c r="A203" s="6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208.0661938725907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92.821668281510938</v>
      </c>
      <c r="X203">
        <v>11.859210382195215</v>
      </c>
      <c r="Y203">
        <v>120.66049579743867</v>
      </c>
      <c r="Z203">
        <v>162.8428675497039</v>
      </c>
      <c r="AA203">
        <v>68.277844373254084</v>
      </c>
      <c r="AB203">
        <v>139.64976038097893</v>
      </c>
      <c r="AC203">
        <v>42.074617841135023</v>
      </c>
      <c r="AD203">
        <v>149.10696201970541</v>
      </c>
      <c r="AE203">
        <v>322.76789819014675</v>
      </c>
      <c r="AF203">
        <v>147.01994231244498</v>
      </c>
      <c r="AG203">
        <v>114.81055935769382</v>
      </c>
      <c r="AH203">
        <v>54.653042143327184</v>
      </c>
      <c r="AI203">
        <v>245.05022283882636</v>
      </c>
      <c r="AJ203">
        <v>111.74540687937133</v>
      </c>
      <c r="AK203">
        <v>119.01786519560528</v>
      </c>
      <c r="AL203">
        <v>0</v>
      </c>
      <c r="AM203">
        <v>250.02721983289803</v>
      </c>
      <c r="AN203">
        <v>84.88675681015593</v>
      </c>
      <c r="AO203">
        <v>0</v>
      </c>
      <c r="AP203">
        <v>297.2875552799801</v>
      </c>
      <c r="AQ203">
        <v>105.7100682948444</v>
      </c>
      <c r="AR203">
        <v>0</v>
      </c>
      <c r="AS203">
        <v>6.6881993987612987</v>
      </c>
      <c r="AT203">
        <v>69.596518945237676</v>
      </c>
      <c r="AU203">
        <v>0</v>
      </c>
      <c r="AV203">
        <v>0</v>
      </c>
      <c r="AW203">
        <v>84.202331348923053</v>
      </c>
      <c r="AX203" s="7">
        <v>0</v>
      </c>
    </row>
    <row r="204" spans="1:56" x14ac:dyDescent="0.2">
      <c r="A204" s="6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27.844727275440619</v>
      </c>
      <c r="V204">
        <v>227.18610255068279</v>
      </c>
      <c r="W204">
        <v>0</v>
      </c>
      <c r="X204">
        <v>0</v>
      </c>
      <c r="Y204">
        <v>107.05701047080538</v>
      </c>
      <c r="Z204">
        <v>293.13648427544058</v>
      </c>
      <c r="AA204">
        <v>113.22530153793741</v>
      </c>
      <c r="AB204">
        <v>430.34601515839722</v>
      </c>
      <c r="AC204">
        <v>52.458913256297365</v>
      </c>
      <c r="AD204">
        <v>0</v>
      </c>
      <c r="AE204">
        <v>23.206913491678279</v>
      </c>
      <c r="AF204">
        <v>197.19861062862083</v>
      </c>
      <c r="AG204">
        <v>293.97886309164733</v>
      </c>
      <c r="AH204">
        <v>89.901403156817196</v>
      </c>
      <c r="AI204">
        <v>24.254755423816277</v>
      </c>
      <c r="AJ204">
        <v>144.21037483010377</v>
      </c>
      <c r="AK204">
        <v>388.92678671046451</v>
      </c>
      <c r="AL204">
        <v>0</v>
      </c>
      <c r="AM204">
        <v>164.72434815766292</v>
      </c>
      <c r="AN204">
        <v>88.159783349498412</v>
      </c>
      <c r="AO204">
        <v>49.26908765013377</v>
      </c>
      <c r="AP204">
        <v>0</v>
      </c>
      <c r="AQ204">
        <v>0</v>
      </c>
      <c r="AR204">
        <v>0</v>
      </c>
      <c r="AS204">
        <v>0</v>
      </c>
      <c r="AT204">
        <v>39.293396926487276</v>
      </c>
      <c r="AU204">
        <v>49.824590194129996</v>
      </c>
      <c r="AV204">
        <v>0</v>
      </c>
      <c r="AW204">
        <v>24.49895047155178</v>
      </c>
      <c r="AX204" s="7">
        <v>0</v>
      </c>
    </row>
    <row r="205" spans="1:56" x14ac:dyDescent="0.2">
      <c r="A205" s="6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273.91603057958855</v>
      </c>
      <c r="V205">
        <v>40.032833997108355</v>
      </c>
      <c r="W205">
        <v>0</v>
      </c>
      <c r="X205">
        <v>0</v>
      </c>
      <c r="Y205">
        <v>43.4507781891175</v>
      </c>
      <c r="Z205">
        <v>154.93294365135353</v>
      </c>
      <c r="AA205">
        <v>118.07914174225425</v>
      </c>
      <c r="AB205">
        <v>0</v>
      </c>
      <c r="AC205">
        <v>263.6793503110066</v>
      </c>
      <c r="AD205">
        <v>33.943759070140459</v>
      </c>
      <c r="AE205">
        <v>147.70163812732835</v>
      </c>
      <c r="AF205">
        <v>141.07978879997336</v>
      </c>
      <c r="AG205">
        <v>0</v>
      </c>
      <c r="AH205">
        <v>64.530046904976643</v>
      </c>
      <c r="AI205">
        <v>210.61081822560755</v>
      </c>
      <c r="AJ205">
        <v>34.245025079188508</v>
      </c>
      <c r="AK205">
        <v>7.0096506524955657</v>
      </c>
      <c r="AL205">
        <v>221.37748752679317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7">
        <v>0</v>
      </c>
    </row>
    <row r="206" spans="1:56" x14ac:dyDescent="0.2">
      <c r="A206" s="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4.2039000931263217</v>
      </c>
      <c r="X206">
        <v>120.02312819595545</v>
      </c>
      <c r="Y206">
        <v>0</v>
      </c>
      <c r="Z206">
        <v>0.63865390734008542</v>
      </c>
      <c r="AA206">
        <v>216.678884813271</v>
      </c>
      <c r="AB206">
        <v>151.9613268315552</v>
      </c>
      <c r="AC206">
        <v>473.85253581838833</v>
      </c>
      <c r="AD206">
        <v>0</v>
      </c>
      <c r="AE206">
        <v>154.35762868898246</v>
      </c>
      <c r="AF206">
        <v>50.702225731887665</v>
      </c>
      <c r="AG206">
        <v>0</v>
      </c>
      <c r="AH206">
        <v>119.90789946915947</v>
      </c>
      <c r="AI206">
        <v>81.288483905367684</v>
      </c>
      <c r="AJ206">
        <v>0</v>
      </c>
      <c r="AK206">
        <v>111.22290914588166</v>
      </c>
      <c r="AL206">
        <v>89.471394054453413</v>
      </c>
      <c r="AM206">
        <v>583.81243858252856</v>
      </c>
      <c r="AN206">
        <v>0</v>
      </c>
      <c r="AO206">
        <v>12.443551048874724</v>
      </c>
      <c r="AP206">
        <v>138.29954829128474</v>
      </c>
      <c r="AQ206">
        <v>0</v>
      </c>
      <c r="AR206">
        <v>0</v>
      </c>
      <c r="AS206">
        <v>0</v>
      </c>
      <c r="AT206">
        <v>0</v>
      </c>
      <c r="AU206">
        <v>144.10008609628039</v>
      </c>
      <c r="AV206">
        <v>0</v>
      </c>
      <c r="AW206">
        <v>187.70107291468094</v>
      </c>
      <c r="AX206" s="7">
        <v>0</v>
      </c>
    </row>
    <row r="207" spans="1:56" x14ac:dyDescent="0.2">
      <c r="A207" s="6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31.330889053231203</v>
      </c>
      <c r="V207">
        <v>0</v>
      </c>
      <c r="W207">
        <v>207.16268937182804</v>
      </c>
      <c r="X207">
        <v>0</v>
      </c>
      <c r="Y207">
        <v>271.82312206318375</v>
      </c>
      <c r="Z207">
        <v>0</v>
      </c>
      <c r="AA207">
        <v>266.2431885216688</v>
      </c>
      <c r="AB207">
        <v>511.45251216050474</v>
      </c>
      <c r="AC207">
        <v>8.5175186379224215</v>
      </c>
      <c r="AD207">
        <v>222.93368938574713</v>
      </c>
      <c r="AE207">
        <v>0</v>
      </c>
      <c r="AF207">
        <v>115.30567362234251</v>
      </c>
      <c r="AG207">
        <v>0</v>
      </c>
      <c r="AH207">
        <v>0</v>
      </c>
      <c r="AI207">
        <v>884.69909365721105</v>
      </c>
      <c r="AJ207">
        <v>156.26557822641189</v>
      </c>
      <c r="AK207">
        <v>11.337583465066473</v>
      </c>
      <c r="AL207">
        <v>55.731753707866574</v>
      </c>
      <c r="AM207">
        <v>105.10201568850061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7">
        <v>0</v>
      </c>
    </row>
    <row r="208" spans="1:56" x14ac:dyDescent="0.2">
      <c r="A208" s="6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257.47101269169707</v>
      </c>
      <c r="V208">
        <v>122.71737316256349</v>
      </c>
      <c r="W208">
        <v>157.63779893973424</v>
      </c>
      <c r="X208">
        <v>348.92005154326807</v>
      </c>
      <c r="Y208">
        <v>122.55076171988094</v>
      </c>
      <c r="Z208">
        <v>38.474421282025105</v>
      </c>
      <c r="AA208">
        <v>0</v>
      </c>
      <c r="AB208">
        <v>0</v>
      </c>
      <c r="AC208">
        <v>0</v>
      </c>
      <c r="AD208">
        <v>151.00866150463344</v>
      </c>
      <c r="AE208">
        <v>164.70608097286322</v>
      </c>
      <c r="AF208">
        <v>33.349331017367149</v>
      </c>
      <c r="AG208">
        <v>216.13651220871589</v>
      </c>
      <c r="AH208">
        <v>0</v>
      </c>
      <c r="AI208">
        <v>249.89497394787622</v>
      </c>
      <c r="AJ208">
        <v>75.229237299820852</v>
      </c>
      <c r="AK208">
        <v>0</v>
      </c>
      <c r="AL208">
        <v>118.52935737285679</v>
      </c>
      <c r="AM208">
        <v>0</v>
      </c>
      <c r="AN208">
        <v>0</v>
      </c>
      <c r="AO208">
        <v>8.9796330684794157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82.250813222261968</v>
      </c>
      <c r="AX208" s="7">
        <v>19.164676453685843</v>
      </c>
    </row>
    <row r="209" spans="1:50" x14ac:dyDescent="0.2">
      <c r="A209" s="6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48.246788826073498</v>
      </c>
      <c r="T209">
        <v>0</v>
      </c>
      <c r="U209">
        <v>46.532745754791449</v>
      </c>
      <c r="V209">
        <v>193.1748128330396</v>
      </c>
      <c r="W209">
        <v>149.63959167031908</v>
      </c>
      <c r="X209">
        <v>0</v>
      </c>
      <c r="Y209">
        <v>77.455729857838378</v>
      </c>
      <c r="Z209">
        <v>311.67633801957254</v>
      </c>
      <c r="AA209">
        <v>293.49930780199975</v>
      </c>
      <c r="AB209">
        <v>112.62363115209109</v>
      </c>
      <c r="AC209">
        <v>176.75607456531407</v>
      </c>
      <c r="AD209">
        <v>30.701978099920325</v>
      </c>
      <c r="AE209">
        <v>553.23618205026651</v>
      </c>
      <c r="AF209">
        <v>11.663064420723913</v>
      </c>
      <c r="AG209">
        <v>130.0389277126601</v>
      </c>
      <c r="AH209">
        <v>0</v>
      </c>
      <c r="AI209">
        <v>0</v>
      </c>
      <c r="AJ209">
        <v>0</v>
      </c>
      <c r="AK209">
        <v>47.185740202993657</v>
      </c>
      <c r="AL209">
        <v>11.952755771079865</v>
      </c>
      <c r="AM209">
        <v>347.12747146444462</v>
      </c>
      <c r="AN209">
        <v>150.5702678973571</v>
      </c>
      <c r="AO209">
        <v>0</v>
      </c>
      <c r="AP209">
        <v>112.94251339716538</v>
      </c>
      <c r="AQ209">
        <v>0</v>
      </c>
      <c r="AR209">
        <v>0</v>
      </c>
      <c r="AS209">
        <v>0</v>
      </c>
      <c r="AT209">
        <v>0</v>
      </c>
      <c r="AU209">
        <v>27.074134515366495</v>
      </c>
      <c r="AV209">
        <v>0</v>
      </c>
      <c r="AW209">
        <v>108.4534203448452</v>
      </c>
      <c r="AX209" s="7">
        <v>38.341430701392255</v>
      </c>
    </row>
    <row r="210" spans="1:50" x14ac:dyDescent="0.2">
      <c r="A210" s="6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162.09356033297172</v>
      </c>
      <c r="U210">
        <v>0</v>
      </c>
      <c r="V210">
        <v>162.2199975599724</v>
      </c>
      <c r="W210">
        <v>35.290618376106977</v>
      </c>
      <c r="X210">
        <v>69.841250546784067</v>
      </c>
      <c r="Y210">
        <v>140.92711228065355</v>
      </c>
      <c r="Z210">
        <v>0</v>
      </c>
      <c r="AA210">
        <v>0</v>
      </c>
      <c r="AB210">
        <v>82.305054170946732</v>
      </c>
      <c r="AC210">
        <v>120.22227198380961</v>
      </c>
      <c r="AD210">
        <v>67.920931490623843</v>
      </c>
      <c r="AE210">
        <v>0</v>
      </c>
      <c r="AF210">
        <v>74.008569129513035</v>
      </c>
      <c r="AG210">
        <v>126.71821765619825</v>
      </c>
      <c r="AH210">
        <v>55.326311310412621</v>
      </c>
      <c r="AI210">
        <v>22.373947990079614</v>
      </c>
      <c r="AJ210">
        <v>162.81429118919505</v>
      </c>
      <c r="AK210">
        <v>1.2229396389457179</v>
      </c>
      <c r="AL210">
        <v>0</v>
      </c>
      <c r="AM210">
        <v>309.23442885111535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2.0554963507443063</v>
      </c>
      <c r="AV210">
        <v>0</v>
      </c>
      <c r="AW210">
        <v>0</v>
      </c>
      <c r="AX210" s="7">
        <v>0</v>
      </c>
    </row>
    <row r="211" spans="1:50" x14ac:dyDescent="0.2">
      <c r="A211" s="6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119.95707677040218</v>
      </c>
      <c r="V211">
        <v>118.83010207588131</v>
      </c>
      <c r="W211">
        <v>0</v>
      </c>
      <c r="X211">
        <v>236.14606428607522</v>
      </c>
      <c r="Y211">
        <v>246.12273204454959</v>
      </c>
      <c r="Z211">
        <v>7.4476921006616976</v>
      </c>
      <c r="AA211">
        <v>132.61480159293933</v>
      </c>
      <c r="AB211">
        <v>345.4883753013537</v>
      </c>
      <c r="AC211">
        <v>116.63088740412013</v>
      </c>
      <c r="AD211">
        <v>888.06693126464688</v>
      </c>
      <c r="AE211">
        <v>6.968695464033317</v>
      </c>
      <c r="AF211">
        <v>185.47904763628139</v>
      </c>
      <c r="AG211">
        <v>0</v>
      </c>
      <c r="AH211">
        <v>0</v>
      </c>
      <c r="AI211">
        <v>0</v>
      </c>
      <c r="AJ211">
        <v>189.74205049420561</v>
      </c>
      <c r="AK211">
        <v>0</v>
      </c>
      <c r="AL211">
        <v>0</v>
      </c>
      <c r="AM211">
        <v>30.397536559111813</v>
      </c>
      <c r="AN211">
        <v>176.42453919182117</v>
      </c>
      <c r="AO211">
        <v>6.5828575554282907</v>
      </c>
      <c r="AP211">
        <v>226.12135942180339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7">
        <v>0</v>
      </c>
    </row>
    <row r="212" spans="1:50" x14ac:dyDescent="0.2">
      <c r="A212" s="6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23.665863624895792</v>
      </c>
      <c r="W212">
        <v>156.30038744288368</v>
      </c>
      <c r="X212">
        <v>81.737451926782342</v>
      </c>
      <c r="Y212">
        <v>0</v>
      </c>
      <c r="Z212">
        <v>14.808523053212411</v>
      </c>
      <c r="AA212">
        <v>134.09258508281937</v>
      </c>
      <c r="AB212">
        <v>310.25019647914451</v>
      </c>
      <c r="AC212">
        <v>182.6246556655824</v>
      </c>
      <c r="AD212">
        <v>55.344141744859826</v>
      </c>
      <c r="AE212">
        <v>48.681060658341721</v>
      </c>
      <c r="AF212">
        <v>42.031615845013675</v>
      </c>
      <c r="AG212">
        <v>37.093002675299431</v>
      </c>
      <c r="AH212">
        <v>90.905854616980832</v>
      </c>
      <c r="AI212">
        <v>0</v>
      </c>
      <c r="AJ212">
        <v>263.5940465724957</v>
      </c>
      <c r="AK212">
        <v>644.32983832445007</v>
      </c>
      <c r="AL212">
        <v>0</v>
      </c>
      <c r="AM212">
        <v>0</v>
      </c>
      <c r="AN212">
        <v>0</v>
      </c>
      <c r="AO212">
        <v>0</v>
      </c>
      <c r="AP212">
        <v>431.74480314865195</v>
      </c>
      <c r="AQ212">
        <v>0</v>
      </c>
      <c r="AR212">
        <v>0</v>
      </c>
      <c r="AS212">
        <v>0</v>
      </c>
      <c r="AT212">
        <v>0</v>
      </c>
      <c r="AU212">
        <v>27.229716117170483</v>
      </c>
      <c r="AV212">
        <v>0</v>
      </c>
      <c r="AW212">
        <v>0</v>
      </c>
      <c r="AX212" s="7">
        <v>0</v>
      </c>
    </row>
    <row r="213" spans="1:50" x14ac:dyDescent="0.2">
      <c r="A213" s="6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16.825518895981986</v>
      </c>
      <c r="V213">
        <v>44.080197133699585</v>
      </c>
      <c r="W213">
        <v>0</v>
      </c>
      <c r="X213">
        <v>0</v>
      </c>
      <c r="Y213">
        <v>236.11228259426071</v>
      </c>
      <c r="Z213">
        <v>172.50107427092553</v>
      </c>
      <c r="AA213">
        <v>280.94142681190942</v>
      </c>
      <c r="AB213">
        <v>279.02259914581145</v>
      </c>
      <c r="AC213">
        <v>51.233891599525123</v>
      </c>
      <c r="AD213">
        <v>82.655824460812255</v>
      </c>
      <c r="AE213">
        <v>255.57597063328876</v>
      </c>
      <c r="AF213">
        <v>71.498130453737303</v>
      </c>
      <c r="AG213">
        <v>0</v>
      </c>
      <c r="AH213">
        <v>215.0819887783955</v>
      </c>
      <c r="AI213">
        <v>0</v>
      </c>
      <c r="AJ213">
        <v>111.93621042705399</v>
      </c>
      <c r="AK213">
        <v>0</v>
      </c>
      <c r="AL213">
        <v>125.34034156424104</v>
      </c>
      <c r="AM213">
        <v>68.188884368421441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72.065777651667304</v>
      </c>
      <c r="AV213">
        <v>0</v>
      </c>
      <c r="AW213">
        <v>0</v>
      </c>
      <c r="AX213" s="7">
        <v>0</v>
      </c>
    </row>
    <row r="214" spans="1:50" x14ac:dyDescent="0.2">
      <c r="A214" s="6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51.719685184631089</v>
      </c>
      <c r="T214">
        <v>0</v>
      </c>
      <c r="U214">
        <v>208.93897248376425</v>
      </c>
      <c r="V214">
        <v>0</v>
      </c>
      <c r="W214">
        <v>94.984493617869703</v>
      </c>
      <c r="X214">
        <v>137.14930621401254</v>
      </c>
      <c r="Y214">
        <v>150.00157684567193</v>
      </c>
      <c r="Z214">
        <v>160.83526210123819</v>
      </c>
      <c r="AA214">
        <v>37.767205541456406</v>
      </c>
      <c r="AB214">
        <v>148.91383074987152</v>
      </c>
      <c r="AC214">
        <v>0</v>
      </c>
      <c r="AD214">
        <v>74.485723893988961</v>
      </c>
      <c r="AE214">
        <v>60.427851130496038</v>
      </c>
      <c r="AF214">
        <v>83.464643506029915</v>
      </c>
      <c r="AG214">
        <v>0</v>
      </c>
      <c r="AH214">
        <v>107.38239500683176</v>
      </c>
      <c r="AI214">
        <v>61.074129301770881</v>
      </c>
      <c r="AJ214">
        <v>0</v>
      </c>
      <c r="AK214">
        <v>0</v>
      </c>
      <c r="AL214">
        <v>0</v>
      </c>
      <c r="AM214">
        <v>0</v>
      </c>
      <c r="AN214">
        <v>140.81805086843451</v>
      </c>
      <c r="AO214">
        <v>0</v>
      </c>
      <c r="AP214">
        <v>0</v>
      </c>
      <c r="AQ214">
        <v>131.19258406780364</v>
      </c>
      <c r="AR214">
        <v>0</v>
      </c>
      <c r="AS214">
        <v>0</v>
      </c>
      <c r="AT214">
        <v>57.014821263274371</v>
      </c>
      <c r="AU214">
        <v>0</v>
      </c>
      <c r="AV214">
        <v>0</v>
      </c>
      <c r="AW214">
        <v>31.560766822313781</v>
      </c>
      <c r="AX214" s="7">
        <v>0</v>
      </c>
    </row>
    <row r="215" spans="1:50" x14ac:dyDescent="0.2">
      <c r="A215" s="6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3.1067331259546336</v>
      </c>
      <c r="U215">
        <v>49.791380766628208</v>
      </c>
      <c r="V215">
        <v>0</v>
      </c>
      <c r="W215">
        <v>202.89292027062083</v>
      </c>
      <c r="X215">
        <v>193.87130900350803</v>
      </c>
      <c r="Y215">
        <v>44.614294995345972</v>
      </c>
      <c r="Z215">
        <v>581.65501199959181</v>
      </c>
      <c r="AA215">
        <v>276.93900707531066</v>
      </c>
      <c r="AB215">
        <v>251.5685993287243</v>
      </c>
      <c r="AC215">
        <v>443.97439260591455</v>
      </c>
      <c r="AD215">
        <v>52.944190706212339</v>
      </c>
      <c r="AE215">
        <v>138.98386190139536</v>
      </c>
      <c r="AF215">
        <v>186.38530412482169</v>
      </c>
      <c r="AG215">
        <v>373.82312447028971</v>
      </c>
      <c r="AH215">
        <v>0</v>
      </c>
      <c r="AI215">
        <v>0</v>
      </c>
      <c r="AJ215">
        <v>167.7469339653926</v>
      </c>
      <c r="AK215">
        <v>0</v>
      </c>
      <c r="AL215">
        <v>148.66922566599715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2.8009152273002655</v>
      </c>
      <c r="AU215">
        <v>0</v>
      </c>
      <c r="AV215">
        <v>0</v>
      </c>
      <c r="AW215">
        <v>0</v>
      </c>
      <c r="AX215" s="7">
        <v>0</v>
      </c>
    </row>
    <row r="216" spans="1:50" x14ac:dyDescent="0.2">
      <c r="A216" s="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151.0118739255804</v>
      </c>
      <c r="W216">
        <v>29.417664139816225</v>
      </c>
      <c r="X216">
        <v>308.764319962012</v>
      </c>
      <c r="Y216">
        <v>307.70262606806273</v>
      </c>
      <c r="Z216">
        <v>0</v>
      </c>
      <c r="AA216">
        <v>466.98045241556702</v>
      </c>
      <c r="AB216">
        <v>162.16069413051264</v>
      </c>
      <c r="AC216">
        <v>372.40459588159138</v>
      </c>
      <c r="AD216">
        <v>177.03854829229431</v>
      </c>
      <c r="AE216">
        <v>211.89369152190829</v>
      </c>
      <c r="AF216">
        <v>17.067367074713729</v>
      </c>
      <c r="AG216">
        <v>103.90462631479841</v>
      </c>
      <c r="AH216">
        <v>181.85124943117853</v>
      </c>
      <c r="AI216">
        <v>0</v>
      </c>
      <c r="AJ216">
        <v>0</v>
      </c>
      <c r="AK216">
        <v>67.552997989668711</v>
      </c>
      <c r="AL216">
        <v>0</v>
      </c>
      <c r="AM216">
        <v>0</v>
      </c>
      <c r="AN216">
        <v>146.30985144229544</v>
      </c>
      <c r="AO216">
        <v>0</v>
      </c>
      <c r="AP216">
        <v>0</v>
      </c>
      <c r="AQ216">
        <v>0</v>
      </c>
      <c r="AR216" s="1">
        <v>0</v>
      </c>
      <c r="AS216">
        <v>0</v>
      </c>
      <c r="AT216">
        <v>0</v>
      </c>
      <c r="AU216">
        <v>0</v>
      </c>
      <c r="AV216">
        <v>80.80341570469318</v>
      </c>
      <c r="AW216">
        <v>0</v>
      </c>
      <c r="AX216" s="7">
        <v>0</v>
      </c>
    </row>
    <row r="217" spans="1:50" x14ac:dyDescent="0.2">
      <c r="A217" s="6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0.90395096498468774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148.46566636941452</v>
      </c>
      <c r="W217">
        <v>0</v>
      </c>
      <c r="X217">
        <v>182.52560230950849</v>
      </c>
      <c r="Y217">
        <v>50.502889448845963</v>
      </c>
      <c r="Z217">
        <v>161.45184690410679</v>
      </c>
      <c r="AA217">
        <v>222.80013902469409</v>
      </c>
      <c r="AB217">
        <v>315.87031783411476</v>
      </c>
      <c r="AC217">
        <v>550.95857700414308</v>
      </c>
      <c r="AD217">
        <v>163.87790415962763</v>
      </c>
      <c r="AE217">
        <v>0</v>
      </c>
      <c r="AF217">
        <v>105.55842872108087</v>
      </c>
      <c r="AG217">
        <v>0</v>
      </c>
      <c r="AH217">
        <v>0</v>
      </c>
      <c r="AI217">
        <v>81.944382468082495</v>
      </c>
      <c r="AJ217">
        <v>0</v>
      </c>
      <c r="AK217">
        <v>29.18473992836789</v>
      </c>
      <c r="AL217">
        <v>0</v>
      </c>
      <c r="AM217">
        <v>97.518524818774949</v>
      </c>
      <c r="AN217">
        <v>0</v>
      </c>
      <c r="AO217">
        <v>85.372934378639457</v>
      </c>
      <c r="AP217">
        <v>150.36669951912427</v>
      </c>
      <c r="AQ217">
        <v>0</v>
      </c>
      <c r="AR217">
        <v>0</v>
      </c>
      <c r="AS217">
        <v>0</v>
      </c>
      <c r="AT217">
        <v>0</v>
      </c>
      <c r="AU217">
        <v>238.03617492435524</v>
      </c>
      <c r="AV217">
        <v>0</v>
      </c>
      <c r="AW217">
        <v>0</v>
      </c>
      <c r="AX217" s="7">
        <v>0</v>
      </c>
    </row>
    <row r="218" spans="1:50" x14ac:dyDescent="0.2">
      <c r="A218" s="6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187.17701384564862</v>
      </c>
      <c r="U218">
        <v>0</v>
      </c>
      <c r="V218">
        <v>27.68989431643331</v>
      </c>
      <c r="W218">
        <v>65.994871878142476</v>
      </c>
      <c r="X218">
        <v>384.04793077977865</v>
      </c>
      <c r="Y218">
        <v>59.616288608464856</v>
      </c>
      <c r="Z218">
        <v>1634.3510459409604</v>
      </c>
      <c r="AA218">
        <v>0</v>
      </c>
      <c r="AB218">
        <v>170.44616150926049</v>
      </c>
      <c r="AC218">
        <v>292.67531991188253</v>
      </c>
      <c r="AD218">
        <v>491.11830573044699</v>
      </c>
      <c r="AE218">
        <v>207.05063749687133</v>
      </c>
      <c r="AF218">
        <v>353.13475585218657</v>
      </c>
      <c r="AG218">
        <v>95.48490106327381</v>
      </c>
      <c r="AH218">
        <v>0</v>
      </c>
      <c r="AI218">
        <v>33.357768465411937</v>
      </c>
      <c r="AJ218">
        <v>0</v>
      </c>
      <c r="AK218">
        <v>0</v>
      </c>
      <c r="AL218">
        <v>0</v>
      </c>
      <c r="AM218">
        <v>0</v>
      </c>
      <c r="AN218">
        <v>2.3784608833916536</v>
      </c>
      <c r="AO218">
        <v>0</v>
      </c>
      <c r="AP218">
        <v>144.10889103092541</v>
      </c>
      <c r="AQ218">
        <v>37.269694120826443</v>
      </c>
      <c r="AR218">
        <v>0</v>
      </c>
      <c r="AS218">
        <v>0</v>
      </c>
      <c r="AT218">
        <v>0</v>
      </c>
      <c r="AU218">
        <v>120.56525254485541</v>
      </c>
      <c r="AV218">
        <v>0</v>
      </c>
      <c r="AW218">
        <v>0</v>
      </c>
      <c r="AX218" s="7">
        <v>0</v>
      </c>
    </row>
    <row r="219" spans="1:50" x14ac:dyDescent="0.2">
      <c r="A219" s="6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72.795582518353058</v>
      </c>
      <c r="Z219">
        <v>244.10513429039383</v>
      </c>
      <c r="AA219">
        <v>398.33770447726647</v>
      </c>
      <c r="AB219">
        <v>98.897130815791115</v>
      </c>
      <c r="AC219">
        <v>365.56230700190463</v>
      </c>
      <c r="AD219">
        <v>208.40766640522361</v>
      </c>
      <c r="AE219">
        <v>0</v>
      </c>
      <c r="AF219">
        <v>0</v>
      </c>
      <c r="AG219">
        <v>0</v>
      </c>
      <c r="AH219">
        <v>0</v>
      </c>
      <c r="AI219">
        <v>4.4961207392784672</v>
      </c>
      <c r="AJ219">
        <v>2.4376365839475511</v>
      </c>
      <c r="AK219">
        <v>0</v>
      </c>
      <c r="AL219">
        <v>0</v>
      </c>
      <c r="AM219">
        <v>0</v>
      </c>
      <c r="AN219">
        <v>63.039066172714229</v>
      </c>
      <c r="AO219">
        <v>0</v>
      </c>
      <c r="AP219">
        <v>0</v>
      </c>
      <c r="AQ219">
        <v>7.8508125500602546</v>
      </c>
      <c r="AR219">
        <v>0</v>
      </c>
      <c r="AS219">
        <v>0</v>
      </c>
      <c r="AT219">
        <v>0</v>
      </c>
      <c r="AU219">
        <v>0</v>
      </c>
      <c r="AV219">
        <v>26.995443597808389</v>
      </c>
      <c r="AW219">
        <v>0</v>
      </c>
      <c r="AX219" s="7">
        <v>0</v>
      </c>
    </row>
    <row r="220" spans="1:50" x14ac:dyDescent="0.2">
      <c r="A220" s="6">
        <v>0</v>
      </c>
      <c r="B220">
        <v>171.2761797163098</v>
      </c>
      <c r="C220">
        <v>0</v>
      </c>
      <c r="D220">
        <v>792.47320251335486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77.118289191656004</v>
      </c>
      <c r="V220">
        <v>0</v>
      </c>
      <c r="W220">
        <v>0</v>
      </c>
      <c r="X220">
        <v>183.18328290437012</v>
      </c>
      <c r="Y220">
        <v>0</v>
      </c>
      <c r="Z220">
        <v>0</v>
      </c>
      <c r="AA220">
        <v>0</v>
      </c>
      <c r="AB220">
        <v>190.32262374170296</v>
      </c>
      <c r="AC220">
        <v>0</v>
      </c>
      <c r="AD220">
        <v>93.947528461977072</v>
      </c>
      <c r="AE220">
        <v>12.943681996391661</v>
      </c>
      <c r="AF220">
        <v>33.686784502960563</v>
      </c>
      <c r="AG220">
        <v>218.88505255529572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115.90574333028371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106.97636303639001</v>
      </c>
      <c r="AU220">
        <v>1.4515172618212091</v>
      </c>
      <c r="AV220">
        <v>0</v>
      </c>
      <c r="AW220">
        <v>0</v>
      </c>
      <c r="AX220" s="7">
        <v>0</v>
      </c>
    </row>
    <row r="221" spans="1:50" x14ac:dyDescent="0.2">
      <c r="A221" s="6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88.909838678399865</v>
      </c>
      <c r="X221">
        <v>192.28058602732426</v>
      </c>
      <c r="Y221">
        <v>324.61923426814246</v>
      </c>
      <c r="Z221">
        <v>75.800687678536178</v>
      </c>
      <c r="AA221">
        <v>185.28481484056465</v>
      </c>
      <c r="AB221">
        <v>55.59246386005907</v>
      </c>
      <c r="AC221">
        <v>8.8162533054633059</v>
      </c>
      <c r="AD221">
        <v>23.874318258408493</v>
      </c>
      <c r="AE221">
        <v>246.01858366713759</v>
      </c>
      <c r="AF221">
        <v>79.692093290660523</v>
      </c>
      <c r="AG221">
        <v>0</v>
      </c>
      <c r="AH221">
        <v>0</v>
      </c>
      <c r="AI221">
        <v>560.74546545617522</v>
      </c>
      <c r="AJ221">
        <v>0</v>
      </c>
      <c r="AK221">
        <v>52.82814781384468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5.3917932378408295</v>
      </c>
      <c r="AT221">
        <v>41.677309736439838</v>
      </c>
      <c r="AU221">
        <v>32.174287259580069</v>
      </c>
      <c r="AV221">
        <v>0</v>
      </c>
      <c r="AW221">
        <v>0</v>
      </c>
      <c r="AX221" s="7">
        <v>32.383033743807118</v>
      </c>
    </row>
    <row r="222" spans="1:50" x14ac:dyDescent="0.2">
      <c r="A222" s="6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82.365850064600636</v>
      </c>
      <c r="W222">
        <v>0</v>
      </c>
      <c r="X222">
        <v>80.002283661411639</v>
      </c>
      <c r="Y222">
        <v>0</v>
      </c>
      <c r="Z222">
        <v>42.679627284746402</v>
      </c>
      <c r="AA222">
        <v>136.87109274144541</v>
      </c>
      <c r="AB222">
        <v>61.753437764317368</v>
      </c>
      <c r="AC222">
        <v>79.157310822198724</v>
      </c>
      <c r="AD222">
        <v>43.352764064281473</v>
      </c>
      <c r="AE222">
        <v>164.25019288902331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67.526285134672889</v>
      </c>
      <c r="AN222">
        <v>0</v>
      </c>
      <c r="AO222">
        <v>181.75342741228997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7">
        <v>0</v>
      </c>
    </row>
    <row r="223" spans="1:50" x14ac:dyDescent="0.2">
      <c r="A223" s="6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48.0573470793056</v>
      </c>
      <c r="W223">
        <v>0</v>
      </c>
      <c r="X223">
        <v>0</v>
      </c>
      <c r="Y223">
        <v>321.07584607382068</v>
      </c>
      <c r="Z223">
        <v>0</v>
      </c>
      <c r="AA223">
        <v>76.746090483874013</v>
      </c>
      <c r="AB223">
        <v>5.1252305397392774</v>
      </c>
      <c r="AC223">
        <v>20.427414798487462</v>
      </c>
      <c r="AD223">
        <v>241.41489895256927</v>
      </c>
      <c r="AE223">
        <v>0</v>
      </c>
      <c r="AF223">
        <v>0</v>
      </c>
      <c r="AG223">
        <v>160.71507440479081</v>
      </c>
      <c r="AH223">
        <v>93.527505768598076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1.0255854416004695</v>
      </c>
      <c r="AO223">
        <v>0</v>
      </c>
      <c r="AP223">
        <v>97.360855251120483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7">
        <v>0</v>
      </c>
    </row>
    <row r="224" spans="1:50" x14ac:dyDescent="0.2">
      <c r="A224" s="6">
        <v>0</v>
      </c>
      <c r="B224">
        <v>132.76281899393098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161.66581090114687</v>
      </c>
      <c r="AB224">
        <v>0</v>
      </c>
      <c r="AC224">
        <v>0</v>
      </c>
      <c r="AD224">
        <v>50.064878841050813</v>
      </c>
      <c r="AE224">
        <v>52.578978800273035</v>
      </c>
      <c r="AF224">
        <v>0</v>
      </c>
      <c r="AG224">
        <v>0</v>
      </c>
      <c r="AH224">
        <v>34.612626836152685</v>
      </c>
      <c r="AI224">
        <v>0</v>
      </c>
      <c r="AJ224">
        <v>149.48885570941047</v>
      </c>
      <c r="AK224">
        <v>0</v>
      </c>
      <c r="AL224">
        <v>24.209424060567926</v>
      </c>
      <c r="AM224">
        <v>0</v>
      </c>
      <c r="AN224">
        <v>69.56280085690878</v>
      </c>
      <c r="AO224">
        <v>0</v>
      </c>
      <c r="AP224">
        <v>14.189464445258182</v>
      </c>
      <c r="AQ224">
        <v>0</v>
      </c>
      <c r="AR224">
        <v>0</v>
      </c>
      <c r="AS224">
        <v>0</v>
      </c>
      <c r="AT224">
        <v>172.68358161167316</v>
      </c>
      <c r="AU224">
        <v>0</v>
      </c>
      <c r="AV224">
        <v>0</v>
      </c>
      <c r="AW224">
        <v>0</v>
      </c>
      <c r="AX224" s="7">
        <v>0</v>
      </c>
    </row>
    <row r="225" spans="1:50" x14ac:dyDescent="0.2">
      <c r="A225" s="6">
        <v>0</v>
      </c>
      <c r="B225">
        <v>0</v>
      </c>
      <c r="C225">
        <v>270.25965046037027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10.201793845103566</v>
      </c>
      <c r="Y225">
        <v>0</v>
      </c>
      <c r="Z225">
        <v>0</v>
      </c>
      <c r="AA225">
        <v>85.429680960480255</v>
      </c>
      <c r="AB225">
        <v>74.044009850075327</v>
      </c>
      <c r="AC225">
        <v>0</v>
      </c>
      <c r="AD225">
        <v>58.026704546467499</v>
      </c>
      <c r="AE225">
        <v>42.179834222901263</v>
      </c>
      <c r="AF225">
        <v>34.776865802956763</v>
      </c>
      <c r="AG225">
        <v>99.651080922556048</v>
      </c>
      <c r="AH225">
        <v>74.300955530814463</v>
      </c>
      <c r="AI225">
        <v>12.366134202367448</v>
      </c>
      <c r="AJ225">
        <v>0</v>
      </c>
      <c r="AK225">
        <v>0</v>
      </c>
      <c r="AL225">
        <v>103.80806041181813</v>
      </c>
      <c r="AM225">
        <v>0</v>
      </c>
      <c r="AN225">
        <v>22.309469985685155</v>
      </c>
      <c r="AO225">
        <v>0</v>
      </c>
      <c r="AP225">
        <v>65.762552215251162</v>
      </c>
      <c r="AQ225">
        <v>0</v>
      </c>
      <c r="AR225">
        <v>0</v>
      </c>
      <c r="AS225">
        <v>0</v>
      </c>
      <c r="AT225">
        <v>0</v>
      </c>
      <c r="AU225">
        <v>121.53431775200761</v>
      </c>
      <c r="AV225">
        <v>0</v>
      </c>
      <c r="AW225">
        <v>6.0898463159664971</v>
      </c>
      <c r="AX225" s="7">
        <v>0</v>
      </c>
    </row>
    <row r="226" spans="1:50" x14ac:dyDescent="0.2">
      <c r="A226" s="6">
        <v>0</v>
      </c>
      <c r="B226">
        <v>168.45586783083172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144.67800443589476</v>
      </c>
      <c r="V226">
        <v>0</v>
      </c>
      <c r="W226">
        <v>0</v>
      </c>
      <c r="X226">
        <v>0</v>
      </c>
      <c r="Y226">
        <v>5000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215.96593440736979</v>
      </c>
      <c r="AF226">
        <v>202.17779634367798</v>
      </c>
      <c r="AG226">
        <v>78.431353787197622</v>
      </c>
      <c r="AH226">
        <v>0</v>
      </c>
      <c r="AI226">
        <v>197.59062896838441</v>
      </c>
      <c r="AJ226">
        <v>0</v>
      </c>
      <c r="AK226">
        <v>0</v>
      </c>
      <c r="AL226">
        <v>21.242667417995563</v>
      </c>
      <c r="AM226">
        <v>0</v>
      </c>
      <c r="AN226">
        <v>94.340340397209729</v>
      </c>
      <c r="AO226">
        <v>0</v>
      </c>
      <c r="AP226">
        <v>0</v>
      </c>
      <c r="AQ226">
        <v>108.26105625180162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93.565279452460345</v>
      </c>
      <c r="AX226" s="7">
        <v>0</v>
      </c>
    </row>
    <row r="227" spans="1:50" x14ac:dyDescent="0.2">
      <c r="A227" s="6">
        <v>0</v>
      </c>
      <c r="B227">
        <v>0</v>
      </c>
      <c r="C227">
        <v>0</v>
      </c>
      <c r="D227">
        <v>0</v>
      </c>
      <c r="E227">
        <v>104.66942885211256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38.932809012955659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52.765753768253944</v>
      </c>
      <c r="Z227">
        <v>242.31857706569599</v>
      </c>
      <c r="AA227">
        <v>0</v>
      </c>
      <c r="AB227">
        <v>0</v>
      </c>
      <c r="AC227">
        <v>0</v>
      </c>
      <c r="AD227">
        <v>148.86297328417004</v>
      </c>
      <c r="AE227">
        <v>0</v>
      </c>
      <c r="AF227">
        <v>59.935620907307111</v>
      </c>
      <c r="AG227">
        <v>194.83814303288682</v>
      </c>
      <c r="AH227">
        <v>0</v>
      </c>
      <c r="AI227">
        <v>74.846097280132653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27.325530169945978</v>
      </c>
      <c r="AW227">
        <v>0</v>
      </c>
      <c r="AX227" s="7">
        <v>0</v>
      </c>
    </row>
    <row r="228" spans="1:50" x14ac:dyDescent="0.2">
      <c r="A228" s="6">
        <v>0</v>
      </c>
      <c r="B228">
        <v>247.03733698645328</v>
      </c>
      <c r="C228">
        <v>0</v>
      </c>
      <c r="D228">
        <v>0</v>
      </c>
      <c r="E228">
        <v>28.244962768496862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93.205564497118758</v>
      </c>
      <c r="Z228">
        <v>41.177572170897747</v>
      </c>
      <c r="AA228">
        <v>0</v>
      </c>
      <c r="AB228">
        <v>0</v>
      </c>
      <c r="AC228">
        <v>0</v>
      </c>
      <c r="AD228">
        <v>78.553641651487396</v>
      </c>
      <c r="AE228">
        <v>37.837314955154852</v>
      </c>
      <c r="AF228">
        <v>0</v>
      </c>
      <c r="AG228">
        <v>0</v>
      </c>
      <c r="AH228">
        <v>106.24405543713283</v>
      </c>
      <c r="AI228">
        <v>88.969124416211798</v>
      </c>
      <c r="AJ228">
        <v>111.20968056105767</v>
      </c>
      <c r="AK228">
        <v>8.7388955288629404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113.827061057028</v>
      </c>
      <c r="AX228" s="7">
        <v>0</v>
      </c>
    </row>
    <row r="229" spans="1:50" x14ac:dyDescent="0.2">
      <c r="A229" s="6">
        <v>60.165458767746713</v>
      </c>
      <c r="B229">
        <v>0</v>
      </c>
      <c r="C229">
        <v>62.41788675234784</v>
      </c>
      <c r="D229">
        <v>204.50539153662476</v>
      </c>
      <c r="E229">
        <v>0</v>
      </c>
      <c r="F229">
        <v>0</v>
      </c>
      <c r="G229">
        <v>23.973810414538548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225.89273410960686</v>
      </c>
      <c r="AB229">
        <v>0</v>
      </c>
      <c r="AC229">
        <v>0</v>
      </c>
      <c r="AD229">
        <v>0</v>
      </c>
      <c r="AE229">
        <v>18.288602439877195</v>
      </c>
      <c r="AF229">
        <v>0</v>
      </c>
      <c r="AG229">
        <v>0</v>
      </c>
      <c r="AH229">
        <v>0</v>
      </c>
      <c r="AI229">
        <v>27.43770129844961</v>
      </c>
      <c r="AJ229">
        <v>0</v>
      </c>
      <c r="AK229">
        <v>7.5160222326971962</v>
      </c>
      <c r="AL229">
        <v>0</v>
      </c>
      <c r="AM229">
        <v>53.934386560878011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7">
        <v>0</v>
      </c>
    </row>
    <row r="230" spans="1:50" x14ac:dyDescent="0.2">
      <c r="A230" s="6">
        <v>109.75361601447821</v>
      </c>
      <c r="B230">
        <v>127.25764658760636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194.13190705596435</v>
      </c>
      <c r="T230">
        <v>0</v>
      </c>
      <c r="U230">
        <v>0</v>
      </c>
      <c r="V230">
        <v>360.34007265628588</v>
      </c>
      <c r="W230">
        <v>0</v>
      </c>
      <c r="X230">
        <v>0</v>
      </c>
      <c r="Y230">
        <v>131.86471390629913</v>
      </c>
      <c r="Z230">
        <v>0</v>
      </c>
      <c r="AA230">
        <v>6.9150562943350451</v>
      </c>
      <c r="AB230">
        <v>62.157150541185274</v>
      </c>
      <c r="AC230">
        <v>54.049953521270709</v>
      </c>
      <c r="AD230">
        <v>0</v>
      </c>
      <c r="AE230">
        <v>0</v>
      </c>
      <c r="AF230">
        <v>0</v>
      </c>
      <c r="AG230">
        <v>0</v>
      </c>
      <c r="AH230">
        <v>71.92080787644727</v>
      </c>
      <c r="AI230">
        <v>0</v>
      </c>
      <c r="AJ230">
        <v>0</v>
      </c>
      <c r="AK230">
        <v>61.852560490082851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133.71023604956827</v>
      </c>
      <c r="AW230">
        <v>0</v>
      </c>
      <c r="AX230" s="7">
        <v>0</v>
      </c>
    </row>
    <row r="231" spans="1:50" x14ac:dyDescent="0.2">
      <c r="A231" s="6">
        <v>0</v>
      </c>
      <c r="B231">
        <v>104.886763789631</v>
      </c>
      <c r="C231">
        <v>88.648396224802582</v>
      </c>
      <c r="D231">
        <v>126.69549461754059</v>
      </c>
      <c r="E231">
        <v>109.14339223078605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10.505571881988999</v>
      </c>
      <c r="U231">
        <v>0</v>
      </c>
      <c r="V231">
        <v>0</v>
      </c>
      <c r="W231">
        <v>94.430451322210047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152.71504063882139</v>
      </c>
      <c r="AI231">
        <v>0</v>
      </c>
      <c r="AJ231">
        <v>0</v>
      </c>
      <c r="AK231">
        <v>0</v>
      </c>
      <c r="AL231">
        <v>0</v>
      </c>
      <c r="AM231">
        <v>60.29759833220669</v>
      </c>
      <c r="AN231">
        <v>157.39406656283563</v>
      </c>
      <c r="AO231">
        <v>63.569558985805088</v>
      </c>
      <c r="AP231">
        <v>0</v>
      </c>
      <c r="AQ231">
        <v>0</v>
      </c>
      <c r="AR231">
        <v>0</v>
      </c>
      <c r="AS231">
        <v>0</v>
      </c>
      <c r="AT231">
        <v>61.057379934170967</v>
      </c>
      <c r="AU231">
        <v>0</v>
      </c>
      <c r="AV231">
        <v>45.322265349345798</v>
      </c>
      <c r="AW231">
        <v>0</v>
      </c>
      <c r="AX231" s="7">
        <v>0</v>
      </c>
    </row>
    <row r="232" spans="1:50" x14ac:dyDescent="0.2">
      <c r="A232" s="6">
        <v>0</v>
      </c>
      <c r="B232">
        <v>0</v>
      </c>
      <c r="C232">
        <v>110.92305890817806</v>
      </c>
      <c r="D232">
        <v>0</v>
      </c>
      <c r="E232">
        <v>0</v>
      </c>
      <c r="F232">
        <v>19.473371691116881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11.345195401169804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218.67054992333806</v>
      </c>
      <c r="Z232">
        <v>0</v>
      </c>
      <c r="AA232">
        <v>75.968585052872641</v>
      </c>
      <c r="AB232">
        <v>0</v>
      </c>
      <c r="AC232">
        <v>0</v>
      </c>
      <c r="AD232">
        <v>0</v>
      </c>
      <c r="AE232">
        <v>0</v>
      </c>
      <c r="AF232">
        <v>18.365952023650152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16.620013691717759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7">
        <v>0</v>
      </c>
    </row>
    <row r="233" spans="1:50" x14ac:dyDescent="0.2">
      <c r="A233" s="6">
        <v>13.145824369373258</v>
      </c>
      <c r="B233">
        <v>20.688627295550759</v>
      </c>
      <c r="C233">
        <v>0</v>
      </c>
      <c r="D233">
        <v>241.47593221941588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64.111145168258645</v>
      </c>
      <c r="N233">
        <v>866.94679242431084</v>
      </c>
      <c r="O233">
        <v>348.86690678624973</v>
      </c>
      <c r="P233">
        <v>460.31895817263012</v>
      </c>
      <c r="Q233">
        <v>0</v>
      </c>
      <c r="R233">
        <v>0</v>
      </c>
      <c r="S233">
        <v>146.23563809473717</v>
      </c>
      <c r="T233">
        <v>0</v>
      </c>
      <c r="U233">
        <v>0</v>
      </c>
      <c r="V233">
        <v>0</v>
      </c>
      <c r="W233">
        <v>26.890525037183124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308.21556156150746</v>
      </c>
      <c r="AI233">
        <v>44.07541532489131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7">
        <v>0</v>
      </c>
    </row>
    <row r="234" spans="1:50" x14ac:dyDescent="0.2">
      <c r="A234" s="6">
        <v>93.138861584637652</v>
      </c>
      <c r="B234">
        <v>3.9564487372840631</v>
      </c>
      <c r="C234">
        <v>0</v>
      </c>
      <c r="D234">
        <v>0</v>
      </c>
      <c r="E234">
        <v>4.0868902316415188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885.62687469954108</v>
      </c>
      <c r="N234">
        <v>401.19800656513462</v>
      </c>
      <c r="O234">
        <v>553.18975383869656</v>
      </c>
      <c r="P234">
        <v>533.71743020889971</v>
      </c>
      <c r="Q234">
        <v>45.178384484708658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127.36932855963278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62.709247388504991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7">
        <v>0</v>
      </c>
    </row>
    <row r="235" spans="1:50" x14ac:dyDescent="0.2">
      <c r="A235" s="6">
        <v>0</v>
      </c>
      <c r="B235">
        <v>150.71658382383339</v>
      </c>
      <c r="C235">
        <v>51.873538905808346</v>
      </c>
      <c r="D235">
        <v>186.69911890998037</v>
      </c>
      <c r="E235">
        <v>0</v>
      </c>
      <c r="F235">
        <v>45.125857619223098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861.6907685851852</v>
      </c>
      <c r="N235">
        <v>294.38461013817778</v>
      </c>
      <c r="O235">
        <v>277.50086207954473</v>
      </c>
      <c r="P235">
        <v>870.10662065316728</v>
      </c>
      <c r="Q235">
        <v>293.42685845989536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166.68715266711797</v>
      </c>
      <c r="X235">
        <v>0</v>
      </c>
      <c r="Y235">
        <v>0</v>
      </c>
      <c r="Z235">
        <v>0</v>
      </c>
      <c r="AA235">
        <v>184.80667121987699</v>
      </c>
      <c r="AB235">
        <v>0</v>
      </c>
      <c r="AC235">
        <v>0</v>
      </c>
      <c r="AD235">
        <v>0</v>
      </c>
      <c r="AE235">
        <v>37.94249206517361</v>
      </c>
      <c r="AF235">
        <v>0</v>
      </c>
      <c r="AG235">
        <v>143.51090805373406</v>
      </c>
      <c r="AH235">
        <v>0</v>
      </c>
      <c r="AI235">
        <v>0</v>
      </c>
      <c r="AJ235">
        <v>226.82284454132787</v>
      </c>
      <c r="AK235">
        <v>115.30259675458774</v>
      </c>
      <c r="AL235">
        <v>0</v>
      </c>
      <c r="AM235">
        <v>0</v>
      </c>
      <c r="AN235">
        <v>0</v>
      </c>
      <c r="AO235">
        <v>84.758399515134897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7">
        <v>0</v>
      </c>
    </row>
    <row r="236" spans="1:50" x14ac:dyDescent="0.2">
      <c r="A236" s="6">
        <v>0</v>
      </c>
      <c r="B236">
        <v>55.746052880142997</v>
      </c>
      <c r="C236">
        <v>181.73722818720762</v>
      </c>
      <c r="D236">
        <v>142.58127570101124</v>
      </c>
      <c r="E236">
        <v>0</v>
      </c>
      <c r="F236">
        <v>169.20483318933657</v>
      </c>
      <c r="G236">
        <v>0</v>
      </c>
      <c r="H236">
        <v>0</v>
      </c>
      <c r="I236">
        <v>0</v>
      </c>
      <c r="J236">
        <v>5000</v>
      </c>
      <c r="K236">
        <v>0</v>
      </c>
      <c r="L236">
        <v>0</v>
      </c>
      <c r="M236">
        <v>916.04490456956182</v>
      </c>
      <c r="N236">
        <v>1406.3306821488236</v>
      </c>
      <c r="O236">
        <v>380.53224610384086</v>
      </c>
      <c r="P236">
        <v>459.71692756038374</v>
      </c>
      <c r="Q236">
        <v>395.25246741339924</v>
      </c>
      <c r="R236">
        <v>83.199440922019221</v>
      </c>
      <c r="S236">
        <v>378.81523520020619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20.406153895012267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163.88383618177932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7">
        <v>0</v>
      </c>
    </row>
    <row r="237" spans="1:50" x14ac:dyDescent="0.2">
      <c r="A237" s="6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82.941565758748311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3074.6077020539919</v>
      </c>
      <c r="O237">
        <v>551.98363576684005</v>
      </c>
      <c r="P237">
        <v>565.01561490515132</v>
      </c>
      <c r="Q237">
        <v>88.93066553677636</v>
      </c>
      <c r="R237">
        <v>64.30149270598713</v>
      </c>
      <c r="S237">
        <v>38.540026424143889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5.60291592597423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106.87157746952425</v>
      </c>
      <c r="AK237">
        <v>294.48924798197413</v>
      </c>
      <c r="AL237">
        <v>0</v>
      </c>
      <c r="AM237">
        <v>15.386170472957019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13.337099184297585</v>
      </c>
      <c r="AW237">
        <v>0</v>
      </c>
      <c r="AX237" s="7">
        <v>120.05245147562027</v>
      </c>
    </row>
    <row r="238" spans="1:50" x14ac:dyDescent="0.2">
      <c r="A238" s="6">
        <v>40.68583399825593</v>
      </c>
      <c r="B238">
        <v>0</v>
      </c>
      <c r="C238">
        <v>0</v>
      </c>
      <c r="D238">
        <v>0</v>
      </c>
      <c r="E238">
        <v>0</v>
      </c>
      <c r="F238">
        <v>40.601737734281414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148.14687448555605</v>
      </c>
      <c r="O238">
        <v>10.136693297588863</v>
      </c>
      <c r="P238">
        <v>100.5197882365178</v>
      </c>
      <c r="Q238">
        <v>34.665522771673295</v>
      </c>
      <c r="R238">
        <v>55.927086490512465</v>
      </c>
      <c r="S238">
        <v>0</v>
      </c>
      <c r="T238">
        <v>0</v>
      </c>
      <c r="U238">
        <v>0</v>
      </c>
      <c r="V238">
        <v>0</v>
      </c>
      <c r="W238">
        <v>4.3146281558706505</v>
      </c>
      <c r="X238">
        <v>16.358058402895495</v>
      </c>
      <c r="Y238">
        <v>225.96758417664068</v>
      </c>
      <c r="Z238">
        <v>0</v>
      </c>
      <c r="AA238">
        <v>0</v>
      </c>
      <c r="AB238">
        <v>33.198641650051741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61.720343853109625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203.5348561620126</v>
      </c>
      <c r="AU238">
        <v>0</v>
      </c>
      <c r="AV238">
        <v>0</v>
      </c>
      <c r="AW238">
        <v>0</v>
      </c>
      <c r="AX238" s="7">
        <v>0</v>
      </c>
    </row>
    <row r="239" spans="1:50" x14ac:dyDescent="0.2">
      <c r="A239" s="6">
        <v>0</v>
      </c>
      <c r="B239">
        <v>0</v>
      </c>
      <c r="C239">
        <v>0</v>
      </c>
      <c r="D239">
        <v>353.39823878990728</v>
      </c>
      <c r="E239">
        <v>143.59498429820042</v>
      </c>
      <c r="F239">
        <v>47.527486800187489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133.26165421058613</v>
      </c>
      <c r="X239">
        <v>336.44911650008225</v>
      </c>
      <c r="Y239">
        <v>147.75361932306532</v>
      </c>
      <c r="Z239">
        <v>308.33299816423687</v>
      </c>
      <c r="AA239">
        <v>0</v>
      </c>
      <c r="AB239">
        <v>10.363676067821416</v>
      </c>
      <c r="AC239">
        <v>0</v>
      </c>
      <c r="AD239">
        <v>0</v>
      </c>
      <c r="AE239">
        <v>0</v>
      </c>
      <c r="AF239">
        <v>0</v>
      </c>
      <c r="AG239">
        <v>5.4900956134692933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189.29641535396468</v>
      </c>
      <c r="AO239">
        <v>0</v>
      </c>
      <c r="AP239">
        <v>129.89373006193773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7">
        <v>73.151866637094827</v>
      </c>
    </row>
    <row r="240" spans="1:50" x14ac:dyDescent="0.2">
      <c r="A240" s="6">
        <v>164.34032126441161</v>
      </c>
      <c r="B240">
        <v>0</v>
      </c>
      <c r="C240">
        <v>225.96127325760881</v>
      </c>
      <c r="D240">
        <v>72.667383405062083</v>
      </c>
      <c r="E240">
        <v>0</v>
      </c>
      <c r="F240">
        <v>238.99098213027128</v>
      </c>
      <c r="G240">
        <v>0</v>
      </c>
      <c r="H240">
        <v>86.102574480513795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8.6740891863523757</v>
      </c>
      <c r="Y240">
        <v>149.34585407688155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108.27186734238012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5.4173676491700462</v>
      </c>
      <c r="AM240">
        <v>21.891786818818218</v>
      </c>
      <c r="AN240">
        <v>0</v>
      </c>
      <c r="AO240">
        <v>0</v>
      </c>
      <c r="AP240">
        <v>286.28952032789812</v>
      </c>
      <c r="AQ240">
        <v>0</v>
      </c>
      <c r="AR240">
        <v>0</v>
      </c>
      <c r="AS240">
        <v>0</v>
      </c>
      <c r="AT240">
        <v>0</v>
      </c>
      <c r="AU240">
        <v>16.898428863346453</v>
      </c>
      <c r="AV240">
        <v>0</v>
      </c>
      <c r="AW240">
        <v>0</v>
      </c>
      <c r="AX240" s="7">
        <v>0</v>
      </c>
    </row>
    <row r="241" spans="1:56" x14ac:dyDescent="0.2">
      <c r="A241" s="6">
        <v>0</v>
      </c>
      <c r="B241">
        <v>23.878313141067792</v>
      </c>
      <c r="C241">
        <v>0</v>
      </c>
      <c r="D241">
        <v>112.11235783244183</v>
      </c>
      <c r="E241">
        <v>0</v>
      </c>
      <c r="F241">
        <v>0</v>
      </c>
      <c r="G241">
        <v>0</v>
      </c>
      <c r="H241">
        <v>0</v>
      </c>
      <c r="I241">
        <v>93.669144830779715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26.939370518916348</v>
      </c>
      <c r="T241">
        <v>0</v>
      </c>
      <c r="U241">
        <v>127.5510759329386</v>
      </c>
      <c r="V241">
        <v>0</v>
      </c>
      <c r="W241">
        <v>21.046834306343499</v>
      </c>
      <c r="X241">
        <v>0</v>
      </c>
      <c r="Y241">
        <v>120.39274632481192</v>
      </c>
      <c r="Z241">
        <v>0</v>
      </c>
      <c r="AA241">
        <v>44.655755766500988</v>
      </c>
      <c r="AB241">
        <v>0</v>
      </c>
      <c r="AC241">
        <v>0</v>
      </c>
      <c r="AD241">
        <v>233.96730139298734</v>
      </c>
      <c r="AE241">
        <v>0</v>
      </c>
      <c r="AF241">
        <v>42.676278378329243</v>
      </c>
      <c r="AG241">
        <v>0</v>
      </c>
      <c r="AH241">
        <v>0</v>
      </c>
      <c r="AI241">
        <v>109.13020411264506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92.965794864571308</v>
      </c>
      <c r="AU241">
        <v>0</v>
      </c>
      <c r="AV241">
        <v>0</v>
      </c>
      <c r="AW241">
        <v>164.63215094615498</v>
      </c>
      <c r="AX241" s="7">
        <v>0</v>
      </c>
    </row>
    <row r="242" spans="1:56" x14ac:dyDescent="0.2">
      <c r="A242" s="6">
        <v>187.99852564563525</v>
      </c>
      <c r="B242">
        <v>0</v>
      </c>
      <c r="C242">
        <v>79.977576514119846</v>
      </c>
      <c r="D242">
        <v>103.42773114613601</v>
      </c>
      <c r="E242">
        <v>38.923091907772687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155.43827559454166</v>
      </c>
      <c r="Q242">
        <v>0</v>
      </c>
      <c r="R242">
        <v>18.708331830313455</v>
      </c>
      <c r="S242">
        <v>0</v>
      </c>
      <c r="T242">
        <v>487.09096881133746</v>
      </c>
      <c r="U242">
        <v>0</v>
      </c>
      <c r="V242">
        <v>0</v>
      </c>
      <c r="W242">
        <v>22.245461097835232</v>
      </c>
      <c r="X242">
        <v>0</v>
      </c>
      <c r="Y242">
        <v>0</v>
      </c>
      <c r="Z242">
        <v>0</v>
      </c>
      <c r="AA242">
        <v>23.978206590295486</v>
      </c>
      <c r="AB242">
        <v>291.62197704571599</v>
      </c>
      <c r="AC242">
        <v>0</v>
      </c>
      <c r="AD242">
        <v>14.498529997189507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24.334351286361652</v>
      </c>
      <c r="AL242">
        <v>0</v>
      </c>
      <c r="AM242">
        <v>0</v>
      </c>
      <c r="AN242">
        <v>0</v>
      </c>
      <c r="AO242">
        <v>95.581202994887008</v>
      </c>
      <c r="AP242">
        <v>0</v>
      </c>
      <c r="AQ242">
        <v>0</v>
      </c>
      <c r="AR242">
        <v>0</v>
      </c>
      <c r="AS242">
        <v>0</v>
      </c>
      <c r="AT242">
        <v>13.148361600139197</v>
      </c>
      <c r="AU242">
        <v>0</v>
      </c>
      <c r="AV242">
        <v>66.178919392615171</v>
      </c>
      <c r="AW242">
        <v>80.827667378341175</v>
      </c>
      <c r="AX242" s="7">
        <v>0</v>
      </c>
    </row>
    <row r="243" spans="1:56" x14ac:dyDescent="0.2">
      <c r="A243" s="6">
        <v>0</v>
      </c>
      <c r="B243">
        <v>336.72573302200408</v>
      </c>
      <c r="C243">
        <v>0</v>
      </c>
      <c r="D243">
        <v>0</v>
      </c>
      <c r="E243">
        <v>106.13246466795454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211.58733552247531</v>
      </c>
      <c r="T243">
        <v>72.741020665803717</v>
      </c>
      <c r="U243">
        <v>43.142947058809114</v>
      </c>
      <c r="V243">
        <v>0</v>
      </c>
      <c r="W243">
        <v>21.803230603564316</v>
      </c>
      <c r="X243">
        <v>238.03297609690298</v>
      </c>
      <c r="Y243">
        <v>147.31902691459209</v>
      </c>
      <c r="Z243">
        <v>0</v>
      </c>
      <c r="AA243">
        <v>169.41213944338779</v>
      </c>
      <c r="AB243">
        <v>25.60155069397797</v>
      </c>
      <c r="AC243">
        <v>0</v>
      </c>
      <c r="AD243">
        <v>74.384051958751115</v>
      </c>
      <c r="AE243">
        <v>93.356130125494474</v>
      </c>
      <c r="AF243">
        <v>0</v>
      </c>
      <c r="AG243">
        <v>0</v>
      </c>
      <c r="AH243">
        <v>4.1925919263212563</v>
      </c>
      <c r="AI243">
        <v>0</v>
      </c>
      <c r="AJ243">
        <v>0</v>
      </c>
      <c r="AK243">
        <v>0</v>
      </c>
      <c r="AL243">
        <v>40.514165224112276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127.15737320147309</v>
      </c>
      <c r="AX243" s="7">
        <v>4.6167521459487944</v>
      </c>
    </row>
    <row r="244" spans="1:56" x14ac:dyDescent="0.2">
      <c r="A244" s="6">
        <v>53.824186452828599</v>
      </c>
      <c r="B244">
        <v>137.22466660804685</v>
      </c>
      <c r="C244">
        <v>0</v>
      </c>
      <c r="D244">
        <v>0</v>
      </c>
      <c r="E244">
        <v>147.40571094569032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51.296103408812087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29.839051608676073</v>
      </c>
      <c r="V244">
        <v>52.801947885739992</v>
      </c>
      <c r="W244">
        <v>227.03607694254697</v>
      </c>
      <c r="X244">
        <v>16.352675111137614</v>
      </c>
      <c r="Y244">
        <v>49.462116697814963</v>
      </c>
      <c r="Z244">
        <v>0</v>
      </c>
      <c r="AA244">
        <v>0</v>
      </c>
      <c r="AB244">
        <v>328.71083244606643</v>
      </c>
      <c r="AC244">
        <v>0</v>
      </c>
      <c r="AD244">
        <v>157.47354970049537</v>
      </c>
      <c r="AE244">
        <v>339.72774344285426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31.248733329447077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7">
        <v>123.44800816991847</v>
      </c>
    </row>
    <row r="245" spans="1:56" x14ac:dyDescent="0.2">
      <c r="A245" s="6">
        <v>0</v>
      </c>
      <c r="B245">
        <v>0</v>
      </c>
      <c r="C245">
        <v>207.50217562868193</v>
      </c>
      <c r="D245">
        <v>0</v>
      </c>
      <c r="E245">
        <v>0</v>
      </c>
      <c r="F245">
        <v>17.629066963165315</v>
      </c>
      <c r="G245">
        <v>0</v>
      </c>
      <c r="H245">
        <v>81.891977028845758</v>
      </c>
      <c r="I245">
        <v>51.349875516461907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74.586453642623837</v>
      </c>
      <c r="W245">
        <v>0</v>
      </c>
      <c r="X245">
        <v>0</v>
      </c>
      <c r="Y245">
        <v>0</v>
      </c>
      <c r="Z245">
        <v>150.86473119259563</v>
      </c>
      <c r="AA245">
        <v>0</v>
      </c>
      <c r="AB245">
        <v>0</v>
      </c>
      <c r="AC245">
        <v>69.399905832365221</v>
      </c>
      <c r="AD245">
        <v>0</v>
      </c>
      <c r="AE245">
        <v>205.56995034462125</v>
      </c>
      <c r="AF245">
        <v>0</v>
      </c>
      <c r="AG245">
        <v>127.57968586775405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7">
        <v>0</v>
      </c>
    </row>
    <row r="246" spans="1:56" x14ac:dyDescent="0.2">
      <c r="A246" s="6">
        <v>87.128092432718404</v>
      </c>
      <c r="B246">
        <v>107.3727951908927</v>
      </c>
      <c r="C246">
        <v>287.33614236771155</v>
      </c>
      <c r="D246">
        <v>0</v>
      </c>
      <c r="E246">
        <v>115.55171257176744</v>
      </c>
      <c r="F246">
        <v>0</v>
      </c>
      <c r="G246">
        <v>107.50195065768503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122.20402863114532</v>
      </c>
      <c r="T246">
        <v>0</v>
      </c>
      <c r="U246">
        <v>0</v>
      </c>
      <c r="V246">
        <v>0</v>
      </c>
      <c r="W246">
        <v>0</v>
      </c>
      <c r="X246">
        <v>40.578987537865942</v>
      </c>
      <c r="Y246">
        <v>0</v>
      </c>
      <c r="Z246">
        <v>0</v>
      </c>
      <c r="AA246">
        <v>379.62504666968607</v>
      </c>
      <c r="AB246">
        <v>0</v>
      </c>
      <c r="AC246">
        <v>45.527809085805529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26.427021954809334</v>
      </c>
      <c r="AO246">
        <v>0</v>
      </c>
      <c r="AP246">
        <v>368.82948932347381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7">
        <v>0</v>
      </c>
    </row>
    <row r="247" spans="1:56" x14ac:dyDescent="0.2">
      <c r="A247" s="6">
        <v>440.40161363526386</v>
      </c>
      <c r="B247">
        <v>102.58599375632366</v>
      </c>
      <c r="C247">
        <v>337.48368356277979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118.34802744481021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23.483537806224831</v>
      </c>
      <c r="Z247">
        <v>64.607993284846543</v>
      </c>
      <c r="AA247">
        <v>179.49499870861337</v>
      </c>
      <c r="AB247">
        <v>182.36045004633388</v>
      </c>
      <c r="AC247">
        <v>43.151709602144365</v>
      </c>
      <c r="AD247">
        <v>120.51498786504499</v>
      </c>
      <c r="AE247">
        <v>0</v>
      </c>
      <c r="AF247">
        <v>161.62553226107775</v>
      </c>
      <c r="AG247">
        <v>0</v>
      </c>
      <c r="AH247">
        <v>0</v>
      </c>
      <c r="AI247">
        <v>115.81322997140887</v>
      </c>
      <c r="AJ247">
        <v>68.553671057270094</v>
      </c>
      <c r="AK247">
        <v>0</v>
      </c>
      <c r="AL247">
        <v>43.979397040677668</v>
      </c>
      <c r="AM247">
        <v>0</v>
      </c>
      <c r="AN247">
        <v>9.1165674601325009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7">
        <v>0</v>
      </c>
      <c r="BA247" s="12" t="s">
        <v>2</v>
      </c>
      <c r="BB247" s="12" t="s">
        <v>7</v>
      </c>
      <c r="BC247" s="12"/>
      <c r="BD247" s="12"/>
    </row>
    <row r="248" spans="1:56" x14ac:dyDescent="0.2">
      <c r="A248" s="6">
        <v>196.71495697388264</v>
      </c>
      <c r="B248">
        <v>203.41113153483275</v>
      </c>
      <c r="C248">
        <v>183.18781773328055</v>
      </c>
      <c r="D248">
        <v>305.85742385511094</v>
      </c>
      <c r="E248">
        <v>201.79512999494864</v>
      </c>
      <c r="F248">
        <v>96.823294835978686</v>
      </c>
      <c r="G248">
        <v>58.58957092712717</v>
      </c>
      <c r="H248">
        <v>103.34013377250449</v>
      </c>
      <c r="I248">
        <v>0</v>
      </c>
      <c r="J248">
        <v>0</v>
      </c>
      <c r="K248">
        <v>0</v>
      </c>
      <c r="L248">
        <v>5.3959673520639626</v>
      </c>
      <c r="M248">
        <v>0</v>
      </c>
      <c r="N248">
        <v>0</v>
      </c>
      <c r="O248">
        <v>0</v>
      </c>
      <c r="P248">
        <v>8.4068442229181528</v>
      </c>
      <c r="Q248">
        <v>0</v>
      </c>
      <c r="R248">
        <v>25.16848193346641</v>
      </c>
      <c r="S248">
        <v>0</v>
      </c>
      <c r="T248">
        <v>0</v>
      </c>
      <c r="U248">
        <v>0</v>
      </c>
      <c r="V248">
        <v>0</v>
      </c>
      <c r="W248">
        <v>113.78655431572633</v>
      </c>
      <c r="X248">
        <v>0</v>
      </c>
      <c r="Y248">
        <v>0</v>
      </c>
      <c r="Z248">
        <v>0</v>
      </c>
      <c r="AA248">
        <v>9.2814558726763607</v>
      </c>
      <c r="AB248">
        <v>7.7964730138164668</v>
      </c>
      <c r="AC248">
        <v>201.35891380474231</v>
      </c>
      <c r="AD248">
        <v>78.412574599360596</v>
      </c>
      <c r="AE248">
        <v>46.501365095246911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35.911173360423163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107.77210275654988</v>
      </c>
      <c r="AV248">
        <v>0</v>
      </c>
      <c r="AW248">
        <v>0</v>
      </c>
      <c r="AX248" s="7">
        <v>0</v>
      </c>
      <c r="BA248" s="12">
        <f>AVERAGE(J211:AN241)</f>
        <v>64.47378984808168</v>
      </c>
      <c r="BB248" s="12" t="s">
        <v>3</v>
      </c>
      <c r="BC248" s="12"/>
      <c r="BD248" s="12"/>
    </row>
    <row r="249" spans="1:56" x14ac:dyDescent="0.2">
      <c r="A249" s="6">
        <v>461.43067032128147</v>
      </c>
      <c r="B249">
        <v>283.61233973025992</v>
      </c>
      <c r="C249">
        <v>96.363903954610578</v>
      </c>
      <c r="D249">
        <v>233.74851043453646</v>
      </c>
      <c r="E249">
        <v>87.603244367517618</v>
      </c>
      <c r="F249">
        <v>20.646997628046847</v>
      </c>
      <c r="G249">
        <v>178.93742885294205</v>
      </c>
      <c r="H249">
        <v>0</v>
      </c>
      <c r="I249">
        <v>0</v>
      </c>
      <c r="J249">
        <v>74.626737811312523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186.08765292581393</v>
      </c>
      <c r="T249">
        <v>0</v>
      </c>
      <c r="U249">
        <v>0</v>
      </c>
      <c r="V249">
        <v>144.49417276624899</v>
      </c>
      <c r="W249">
        <v>281.12394919732651</v>
      </c>
      <c r="X249">
        <v>21.879756292449656</v>
      </c>
      <c r="Y249">
        <v>400.69493039540839</v>
      </c>
      <c r="Z249">
        <v>225.14389659106109</v>
      </c>
      <c r="AA249">
        <v>0</v>
      </c>
      <c r="AB249">
        <v>71.681198919294275</v>
      </c>
      <c r="AC249">
        <v>255.70724719357122</v>
      </c>
      <c r="AD249">
        <v>132.21028943155034</v>
      </c>
      <c r="AE249">
        <v>0</v>
      </c>
      <c r="AF249">
        <v>330.84962869085666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7">
        <v>0</v>
      </c>
      <c r="BA249" s="12" t="s">
        <v>8</v>
      </c>
      <c r="BB249" s="12" t="s">
        <v>5</v>
      </c>
      <c r="BC249" s="12" t="s">
        <v>4</v>
      </c>
      <c r="BD249" s="12" t="s">
        <v>5</v>
      </c>
    </row>
    <row r="250" spans="1:56" x14ac:dyDescent="0.2">
      <c r="A250" s="9">
        <v>393.0998018076325</v>
      </c>
      <c r="B250" s="10">
        <v>0</v>
      </c>
      <c r="C250" s="10">
        <v>407.93425053843293</v>
      </c>
      <c r="D250" s="10">
        <v>78.76837181203291</v>
      </c>
      <c r="E250" s="10">
        <v>59.962820088642275</v>
      </c>
      <c r="F250" s="10">
        <v>0</v>
      </c>
      <c r="G250" s="10">
        <v>66.172794731049635</v>
      </c>
      <c r="H250" s="10">
        <v>0</v>
      </c>
      <c r="I250" s="10">
        <v>23.998812215543239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87.891359066626592</v>
      </c>
      <c r="T250" s="10">
        <v>0</v>
      </c>
      <c r="U250" s="10">
        <v>0</v>
      </c>
      <c r="V250" s="10">
        <v>47.545924301029572</v>
      </c>
      <c r="W250" s="10">
        <v>0</v>
      </c>
      <c r="X250" s="10">
        <v>0</v>
      </c>
      <c r="Y250" s="10">
        <v>134.53446095602249</v>
      </c>
      <c r="Z250" s="10">
        <v>737.35163118000582</v>
      </c>
      <c r="AA250" s="10">
        <v>135.13479871861227</v>
      </c>
      <c r="AB250" s="10">
        <v>84.961558438603333</v>
      </c>
      <c r="AC250" s="10">
        <v>48.45301232866268</v>
      </c>
      <c r="AD250" s="10">
        <v>0</v>
      </c>
      <c r="AE250" s="10">
        <v>0</v>
      </c>
      <c r="AF250" s="10">
        <v>0</v>
      </c>
      <c r="AG250" s="10">
        <v>108.75605430680844</v>
      </c>
      <c r="AH250" s="10">
        <v>99.283341342875701</v>
      </c>
      <c r="AI250" s="10">
        <v>0</v>
      </c>
      <c r="AJ250" s="10">
        <v>401.25184308162625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9</v>
      </c>
      <c r="BC250" s="12">
        <f>BA248*BA250</f>
        <v>1.9826979854082076E-4</v>
      </c>
      <c r="BD250" s="12" t="s">
        <v>6</v>
      </c>
    </row>
    <row r="251" spans="1:56" x14ac:dyDescent="0.2">
      <c r="A251" s="2">
        <v>0</v>
      </c>
      <c r="B251" s="3">
        <v>0</v>
      </c>
      <c r="C251" s="3">
        <v>146.54454571639963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65.705213775669563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32.953839190976396</v>
      </c>
      <c r="U251" s="3">
        <v>65.969811297436991</v>
      </c>
      <c r="V251" s="3">
        <v>74.385604657761633</v>
      </c>
      <c r="W251" s="3">
        <v>18.149688976483048</v>
      </c>
      <c r="X251" s="3">
        <v>68.544368949805175</v>
      </c>
      <c r="Y251" s="3">
        <v>266.67233315438079</v>
      </c>
      <c r="Z251" s="3">
        <v>26.476342569373173</v>
      </c>
      <c r="AA251" s="3">
        <v>0</v>
      </c>
      <c r="AB251" s="3">
        <v>60.151831239872081</v>
      </c>
      <c r="AC251" s="3">
        <v>70.005861198385901</v>
      </c>
      <c r="AD251" s="3">
        <v>0</v>
      </c>
      <c r="AE251" s="3">
        <v>113.83055152870702</v>
      </c>
      <c r="AF251" s="3">
        <v>0</v>
      </c>
      <c r="AG251" s="3">
        <v>0</v>
      </c>
      <c r="AH251" s="3">
        <v>0</v>
      </c>
      <c r="AI251" s="3">
        <v>88.112260224530019</v>
      </c>
      <c r="AJ251" s="3">
        <v>33.848631848957666</v>
      </c>
      <c r="AK251" s="3">
        <v>184.33574606189813</v>
      </c>
      <c r="AL251" s="3">
        <v>6.7347679758031518</v>
      </c>
      <c r="AM251" s="3">
        <v>0</v>
      </c>
      <c r="AN251" s="3">
        <v>107.18387101759708</v>
      </c>
      <c r="AO251" s="3">
        <v>0</v>
      </c>
      <c r="AP251" s="3">
        <v>0</v>
      </c>
      <c r="AQ251" s="3">
        <v>0</v>
      </c>
      <c r="AR251" s="3">
        <v>0</v>
      </c>
      <c r="AS251" s="3">
        <v>12.840171467407345</v>
      </c>
      <c r="AT251" s="3">
        <v>0</v>
      </c>
      <c r="AU251" s="3">
        <v>0</v>
      </c>
      <c r="AV251" s="3">
        <v>0</v>
      </c>
      <c r="AW251" s="3">
        <v>0</v>
      </c>
      <c r="AX251" s="5">
        <v>0</v>
      </c>
    </row>
    <row r="252" spans="1:56" x14ac:dyDescent="0.2">
      <c r="A252" s="6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252.22610587753525</v>
      </c>
      <c r="V252">
        <v>0</v>
      </c>
      <c r="W252">
        <v>0</v>
      </c>
      <c r="X252">
        <v>156.66173795075838</v>
      </c>
      <c r="Y252">
        <v>68.620985734799888</v>
      </c>
      <c r="Z252">
        <v>175.02262266483376</v>
      </c>
      <c r="AA252">
        <v>115.88184641820453</v>
      </c>
      <c r="AB252">
        <v>365.86961649617569</v>
      </c>
      <c r="AC252">
        <v>179.56843771734384</v>
      </c>
      <c r="AD252">
        <v>278.55533383657576</v>
      </c>
      <c r="AE252">
        <v>0</v>
      </c>
      <c r="AF252">
        <v>43.298427163761517</v>
      </c>
      <c r="AG252">
        <v>0</v>
      </c>
      <c r="AH252">
        <v>21.211309266108401</v>
      </c>
      <c r="AI252">
        <v>85.545345738697961</v>
      </c>
      <c r="AJ252">
        <v>144.83230818559923</v>
      </c>
      <c r="AK252">
        <v>0</v>
      </c>
      <c r="AL252">
        <v>19.698650709309732</v>
      </c>
      <c r="AM252">
        <v>0</v>
      </c>
      <c r="AN252">
        <v>9.8129149521864747</v>
      </c>
      <c r="AO252">
        <v>171.47393195239601</v>
      </c>
      <c r="AP252">
        <v>355.97583385076769</v>
      </c>
      <c r="AQ252">
        <v>0</v>
      </c>
      <c r="AR252">
        <v>0</v>
      </c>
      <c r="AS252">
        <v>2.4572266559484888</v>
      </c>
      <c r="AT252">
        <v>0</v>
      </c>
      <c r="AU252">
        <v>75.217213293610712</v>
      </c>
      <c r="AV252">
        <v>0</v>
      </c>
      <c r="AW252">
        <v>0</v>
      </c>
      <c r="AX252" s="7">
        <v>0</v>
      </c>
    </row>
    <row r="253" spans="1:56" x14ac:dyDescent="0.2">
      <c r="A253" s="6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72.836990867484019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162.91411219733072</v>
      </c>
      <c r="X253">
        <v>15.937832041910042</v>
      </c>
      <c r="Y253">
        <v>140.03392052318713</v>
      </c>
      <c r="Z253">
        <v>144.70996729318267</v>
      </c>
      <c r="AA253">
        <v>159.90262535489001</v>
      </c>
      <c r="AB253">
        <v>163.82447795282314</v>
      </c>
      <c r="AC253">
        <v>0</v>
      </c>
      <c r="AD253">
        <v>106.919146855696</v>
      </c>
      <c r="AE253">
        <v>215.99540800520435</v>
      </c>
      <c r="AF253">
        <v>161.95236870004328</v>
      </c>
      <c r="AG253">
        <v>235.48831825732987</v>
      </c>
      <c r="AH253">
        <v>66.669079198949476</v>
      </c>
      <c r="AI253">
        <v>149.20859702077769</v>
      </c>
      <c r="AJ253">
        <v>75.904935024228962</v>
      </c>
      <c r="AK253">
        <v>90.069311124746946</v>
      </c>
      <c r="AL253">
        <v>84.727750206075143</v>
      </c>
      <c r="AM253">
        <v>250.70875445552247</v>
      </c>
      <c r="AN253">
        <v>27.284662922264033</v>
      </c>
      <c r="AO253">
        <v>0</v>
      </c>
      <c r="AP253">
        <v>246.92413180726817</v>
      </c>
      <c r="AQ253">
        <v>85.398494100294101</v>
      </c>
      <c r="AR253">
        <v>0</v>
      </c>
      <c r="AS253">
        <v>0</v>
      </c>
      <c r="AT253">
        <v>70.404853859942705</v>
      </c>
      <c r="AU253">
        <v>0</v>
      </c>
      <c r="AV253">
        <v>0</v>
      </c>
      <c r="AW253">
        <v>69.077599112458302</v>
      </c>
      <c r="AX253" s="7">
        <v>0</v>
      </c>
    </row>
    <row r="254" spans="1:56" x14ac:dyDescent="0.2">
      <c r="A254" s="6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205.75055688939528</v>
      </c>
      <c r="W254">
        <v>0</v>
      </c>
      <c r="X254">
        <v>14.239815452133371</v>
      </c>
      <c r="Y254">
        <v>114.0162142740237</v>
      </c>
      <c r="Z254">
        <v>350.75614088965358</v>
      </c>
      <c r="AA254">
        <v>218.48136972186603</v>
      </c>
      <c r="AB254">
        <v>289.04032309286185</v>
      </c>
      <c r="AC254">
        <v>96.74470888892165</v>
      </c>
      <c r="AD254">
        <v>0</v>
      </c>
      <c r="AE254">
        <v>7.7217469158786116</v>
      </c>
      <c r="AF254">
        <v>126.44567521794897</v>
      </c>
      <c r="AG254">
        <v>93.395095215295441</v>
      </c>
      <c r="AH254">
        <v>55.182643197525977</v>
      </c>
      <c r="AI254">
        <v>30.55317370730927</v>
      </c>
      <c r="AJ254">
        <v>25.373381442514074</v>
      </c>
      <c r="AK254">
        <v>237.79235714573042</v>
      </c>
      <c r="AL254">
        <v>71.832715713705056</v>
      </c>
      <c r="AM254">
        <v>126.02192222918893</v>
      </c>
      <c r="AN254">
        <v>91.421149621856785</v>
      </c>
      <c r="AO254">
        <v>0.55819005701187052</v>
      </c>
      <c r="AP254">
        <v>2.624136339229608</v>
      </c>
      <c r="AQ254">
        <v>44.386478838694984</v>
      </c>
      <c r="AR254">
        <v>0</v>
      </c>
      <c r="AS254">
        <v>0</v>
      </c>
      <c r="AT254">
        <v>58.477238908450545</v>
      </c>
      <c r="AU254">
        <v>0</v>
      </c>
      <c r="AV254">
        <v>0</v>
      </c>
      <c r="AW254">
        <v>131.60756975194181</v>
      </c>
      <c r="AX254" s="7">
        <v>0</v>
      </c>
    </row>
    <row r="255" spans="1:56" x14ac:dyDescent="0.2">
      <c r="A255" s="6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159.33521883454841</v>
      </c>
      <c r="V255">
        <v>75.298536522200266</v>
      </c>
      <c r="W255">
        <v>0</v>
      </c>
      <c r="X255">
        <v>0</v>
      </c>
      <c r="Y255">
        <v>123.98129667691228</v>
      </c>
      <c r="Z255">
        <v>249.4989542284934</v>
      </c>
      <c r="AA255">
        <v>113.01921917782101</v>
      </c>
      <c r="AB255">
        <v>0</v>
      </c>
      <c r="AC255">
        <v>165.43687506913966</v>
      </c>
      <c r="AD255">
        <v>0</v>
      </c>
      <c r="AE255">
        <v>31.69014019106362</v>
      </c>
      <c r="AF255">
        <v>87.429615247266156</v>
      </c>
      <c r="AG255">
        <v>0</v>
      </c>
      <c r="AH255">
        <v>0</v>
      </c>
      <c r="AI255">
        <v>217.8603083749158</v>
      </c>
      <c r="AJ255">
        <v>0</v>
      </c>
      <c r="AK255">
        <v>8.155726338846307</v>
      </c>
      <c r="AL255">
        <v>164.13087176028557</v>
      </c>
      <c r="AM255">
        <v>0</v>
      </c>
      <c r="AN255">
        <v>110.88552040559898</v>
      </c>
      <c r="AO255">
        <v>0</v>
      </c>
      <c r="AP255">
        <v>0</v>
      </c>
      <c r="AQ255">
        <v>205.10575662082601</v>
      </c>
      <c r="AR255">
        <v>0</v>
      </c>
      <c r="AS255">
        <v>0</v>
      </c>
      <c r="AT255">
        <v>0</v>
      </c>
      <c r="AU255">
        <v>0</v>
      </c>
      <c r="AV255">
        <v>109.67697247665683</v>
      </c>
      <c r="AW255">
        <v>0</v>
      </c>
      <c r="AX255" s="7">
        <v>0</v>
      </c>
    </row>
    <row r="256" spans="1:56" x14ac:dyDescent="0.2">
      <c r="A256" s="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10.457634666768172</v>
      </c>
      <c r="X256">
        <v>222.12395923931672</v>
      </c>
      <c r="Y256">
        <v>0</v>
      </c>
      <c r="Z256">
        <v>5.7375420181670052</v>
      </c>
      <c r="AA256">
        <v>152.29759402737545</v>
      </c>
      <c r="AB256">
        <v>77.26356929713711</v>
      </c>
      <c r="AC256">
        <v>335.4959517230368</v>
      </c>
      <c r="AD256">
        <v>7.9933357134900689</v>
      </c>
      <c r="AE256">
        <v>31.797219765692716</v>
      </c>
      <c r="AF256">
        <v>0</v>
      </c>
      <c r="AG256">
        <v>0</v>
      </c>
      <c r="AH256">
        <v>116.98231212715518</v>
      </c>
      <c r="AI256">
        <v>83.127012906315031</v>
      </c>
      <c r="AJ256">
        <v>34.420415266932196</v>
      </c>
      <c r="AK256">
        <v>238.4861785260382</v>
      </c>
      <c r="AL256">
        <v>0</v>
      </c>
      <c r="AM256">
        <v>275.2252678207019</v>
      </c>
      <c r="AN256">
        <v>0</v>
      </c>
      <c r="AO256">
        <v>104.64646599963044</v>
      </c>
      <c r="AP256">
        <v>156.14259857363413</v>
      </c>
      <c r="AQ256">
        <v>0</v>
      </c>
      <c r="AR256">
        <v>0</v>
      </c>
      <c r="AS256">
        <v>46.118305277853779</v>
      </c>
      <c r="AT256">
        <v>0</v>
      </c>
      <c r="AU256">
        <v>325.78843444356835</v>
      </c>
      <c r="AV256">
        <v>163.87316033378556</v>
      </c>
      <c r="AW256">
        <v>17.230971380110987</v>
      </c>
      <c r="AX256" s="7">
        <v>0</v>
      </c>
    </row>
    <row r="257" spans="1:50" x14ac:dyDescent="0.2">
      <c r="A257" s="6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24.136148133442475</v>
      </c>
      <c r="U257">
        <v>9.5357683339093455</v>
      </c>
      <c r="V257">
        <v>0</v>
      </c>
      <c r="W257">
        <v>171.45389372073214</v>
      </c>
      <c r="X257">
        <v>0</v>
      </c>
      <c r="Y257">
        <v>300.22811722670349</v>
      </c>
      <c r="Z257">
        <v>0</v>
      </c>
      <c r="AA257">
        <v>245.74150556611812</v>
      </c>
      <c r="AB257">
        <v>400.1272621874632</v>
      </c>
      <c r="AC257">
        <v>16.243776604244431</v>
      </c>
      <c r="AD257">
        <v>276.90229468199641</v>
      </c>
      <c r="AE257">
        <v>3.7054451032622637</v>
      </c>
      <c r="AF257">
        <v>193.33361391456901</v>
      </c>
      <c r="AG257">
        <v>0</v>
      </c>
      <c r="AH257">
        <v>0</v>
      </c>
      <c r="AI257">
        <v>331.93496549434531</v>
      </c>
      <c r="AJ257">
        <v>105.69772734579328</v>
      </c>
      <c r="AK257">
        <v>0</v>
      </c>
      <c r="AL257">
        <v>225.11319719192306</v>
      </c>
      <c r="AM257">
        <v>89.973225922223719</v>
      </c>
      <c r="AN257">
        <v>0</v>
      </c>
      <c r="AO257">
        <v>16.057446103948678</v>
      </c>
      <c r="AP257">
        <v>2.8165673463017811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189.07390271244412</v>
      </c>
      <c r="AW257">
        <v>0</v>
      </c>
      <c r="AX257" s="7">
        <v>0</v>
      </c>
    </row>
    <row r="258" spans="1:50" x14ac:dyDescent="0.2">
      <c r="A258" s="6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129.75658627132316</v>
      </c>
      <c r="V258">
        <v>258.61820565693006</v>
      </c>
      <c r="W258">
        <v>140.86102172014125</v>
      </c>
      <c r="X258">
        <v>365.55107234572461</v>
      </c>
      <c r="Y258">
        <v>142.92914576446447</v>
      </c>
      <c r="Z258">
        <v>20.198514691638138</v>
      </c>
      <c r="AA258">
        <v>1.9111159259559827</v>
      </c>
      <c r="AB258">
        <v>0</v>
      </c>
      <c r="AC258">
        <v>32.84939198237862</v>
      </c>
      <c r="AD258">
        <v>130.73795670126128</v>
      </c>
      <c r="AE258">
        <v>139.27113785138135</v>
      </c>
      <c r="AF258">
        <v>134.3035169427344</v>
      </c>
      <c r="AG258">
        <v>197.02430412621652</v>
      </c>
      <c r="AH258">
        <v>0</v>
      </c>
      <c r="AI258">
        <v>257.7334138851229</v>
      </c>
      <c r="AJ258">
        <v>119.6138064412803</v>
      </c>
      <c r="AK258">
        <v>1.9104072593941055</v>
      </c>
      <c r="AL258">
        <v>135.37432888703006</v>
      </c>
      <c r="AM258">
        <v>0</v>
      </c>
      <c r="AN258">
        <v>0</v>
      </c>
      <c r="AO258">
        <v>7.1840315204958642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47.238510799781579</v>
      </c>
      <c r="AX258" s="7">
        <v>83.127421583383693</v>
      </c>
    </row>
    <row r="259" spans="1:50" x14ac:dyDescent="0.2">
      <c r="A259" s="6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155.96090861749144</v>
      </c>
      <c r="T259">
        <v>0</v>
      </c>
      <c r="U259">
        <v>0</v>
      </c>
      <c r="V259">
        <v>263.45171744724121</v>
      </c>
      <c r="W259">
        <v>31.362477976094397</v>
      </c>
      <c r="X259">
        <v>0</v>
      </c>
      <c r="Y259">
        <v>84.842370253968511</v>
      </c>
      <c r="Z259">
        <v>301.10183165155877</v>
      </c>
      <c r="AA259">
        <v>234.85331718527823</v>
      </c>
      <c r="AB259">
        <v>194.21521630692132</v>
      </c>
      <c r="AC259">
        <v>228.77898887489755</v>
      </c>
      <c r="AD259">
        <v>119.53790118669986</v>
      </c>
      <c r="AE259">
        <v>499.20020022846165</v>
      </c>
      <c r="AF259">
        <v>74.317460647011558</v>
      </c>
      <c r="AG259">
        <v>60.550531063619019</v>
      </c>
      <c r="AH259">
        <v>0</v>
      </c>
      <c r="AI259">
        <v>0</v>
      </c>
      <c r="AJ259">
        <v>0</v>
      </c>
      <c r="AK259">
        <v>117.18295255921248</v>
      </c>
      <c r="AL259">
        <v>75.006294548918049</v>
      </c>
      <c r="AM259">
        <v>266.46634288027144</v>
      </c>
      <c r="AN259">
        <v>159.21688403658754</v>
      </c>
      <c r="AO259">
        <v>87.051384514836627</v>
      </c>
      <c r="AP259">
        <v>177.37778212471767</v>
      </c>
      <c r="AQ259">
        <v>11.748371617893554</v>
      </c>
      <c r="AR259">
        <v>0</v>
      </c>
      <c r="AS259">
        <v>0</v>
      </c>
      <c r="AT259">
        <v>0</v>
      </c>
      <c r="AU259">
        <v>84.710148451084933</v>
      </c>
      <c r="AV259">
        <v>0</v>
      </c>
      <c r="AW259">
        <v>9.7065581509646108</v>
      </c>
      <c r="AX259" s="7">
        <v>0</v>
      </c>
    </row>
    <row r="260" spans="1:50" x14ac:dyDescent="0.2">
      <c r="A260" s="6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237.46965772208932</v>
      </c>
      <c r="U260">
        <v>0</v>
      </c>
      <c r="V260">
        <v>140.78728207561471</v>
      </c>
      <c r="W260">
        <v>25.722434992591388</v>
      </c>
      <c r="X260">
        <v>70.088256253595318</v>
      </c>
      <c r="Y260">
        <v>85.054992043680613</v>
      </c>
      <c r="Z260">
        <v>0</v>
      </c>
      <c r="AA260">
        <v>0</v>
      </c>
      <c r="AB260">
        <v>51.990190589155191</v>
      </c>
      <c r="AC260">
        <v>34.10240611082736</v>
      </c>
      <c r="AD260">
        <v>0</v>
      </c>
      <c r="AE260">
        <v>0</v>
      </c>
      <c r="AF260">
        <v>87.56737194812149</v>
      </c>
      <c r="AG260">
        <v>165.19780283624459</v>
      </c>
      <c r="AH260">
        <v>58.919476510287495</v>
      </c>
      <c r="AI260">
        <v>0</v>
      </c>
      <c r="AJ260">
        <v>639.01117684859219</v>
      </c>
      <c r="AK260">
        <v>0</v>
      </c>
      <c r="AL260">
        <v>0</v>
      </c>
      <c r="AM260">
        <v>208.34955691862933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93.697583364144521</v>
      </c>
      <c r="AW260">
        <v>0</v>
      </c>
      <c r="AX260" s="7">
        <v>52.159983612246378</v>
      </c>
    </row>
    <row r="261" spans="1:50" x14ac:dyDescent="0.2">
      <c r="A261" s="6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99.846545348420932</v>
      </c>
      <c r="V261">
        <v>114.30300752479752</v>
      </c>
      <c r="W261">
        <v>0</v>
      </c>
      <c r="X261">
        <v>392.02042164586601</v>
      </c>
      <c r="Y261">
        <v>222.74059847627314</v>
      </c>
      <c r="Z261">
        <v>0</v>
      </c>
      <c r="AA261">
        <v>33.532306172325207</v>
      </c>
      <c r="AB261">
        <v>228.30794275382641</v>
      </c>
      <c r="AC261">
        <v>130.89082425049173</v>
      </c>
      <c r="AD261">
        <v>752.713746020283</v>
      </c>
      <c r="AE261">
        <v>0</v>
      </c>
      <c r="AF261">
        <v>84.267225809326646</v>
      </c>
      <c r="AG261">
        <v>0</v>
      </c>
      <c r="AH261">
        <v>25.371703422437804</v>
      </c>
      <c r="AI261">
        <v>60.726134063599147</v>
      </c>
      <c r="AJ261">
        <v>152.93002635033054</v>
      </c>
      <c r="AK261">
        <v>0</v>
      </c>
      <c r="AL261">
        <v>0</v>
      </c>
      <c r="AM261">
        <v>25.019898197505881</v>
      </c>
      <c r="AN261">
        <v>79.836829928792667</v>
      </c>
      <c r="AO261">
        <v>0</v>
      </c>
      <c r="AP261">
        <v>192.4842949155468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7">
        <v>0</v>
      </c>
    </row>
    <row r="262" spans="1:50" x14ac:dyDescent="0.2">
      <c r="A262" s="6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115.90112293955099</v>
      </c>
      <c r="W262">
        <v>223.09078642536906</v>
      </c>
      <c r="X262">
        <v>152.93019101158552</v>
      </c>
      <c r="Y262">
        <v>24.122977429534785</v>
      </c>
      <c r="Z262">
        <v>45.1308442029449</v>
      </c>
      <c r="AA262">
        <v>80.669607527008338</v>
      </c>
      <c r="AB262">
        <v>220.0605894157793</v>
      </c>
      <c r="AC262">
        <v>68.239673606378346</v>
      </c>
      <c r="AD262">
        <v>12.338574127944867</v>
      </c>
      <c r="AE262">
        <v>92.990208855231685</v>
      </c>
      <c r="AF262">
        <v>51.92096463659982</v>
      </c>
      <c r="AG262">
        <v>0.98794758542453565</v>
      </c>
      <c r="AH262">
        <v>85.527138763578932</v>
      </c>
      <c r="AI262">
        <v>0.66452153726095275</v>
      </c>
      <c r="AJ262">
        <v>0</v>
      </c>
      <c r="AK262">
        <v>58.962381171895231</v>
      </c>
      <c r="AL262">
        <v>0</v>
      </c>
      <c r="AM262">
        <v>0</v>
      </c>
      <c r="AN262">
        <v>0</v>
      </c>
      <c r="AO262">
        <v>0</v>
      </c>
      <c r="AP262">
        <v>254.39129174174195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7">
        <v>0</v>
      </c>
    </row>
    <row r="263" spans="1:50" x14ac:dyDescent="0.2">
      <c r="A263" s="6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22.513471070504693</v>
      </c>
      <c r="Y263">
        <v>361.74625562787332</v>
      </c>
      <c r="Z263">
        <v>184.08755933061411</v>
      </c>
      <c r="AA263">
        <v>177.06519656389946</v>
      </c>
      <c r="AB263">
        <v>129.35695632185161</v>
      </c>
      <c r="AC263">
        <v>49.218759397350368</v>
      </c>
      <c r="AD263">
        <v>56.001746786703279</v>
      </c>
      <c r="AE263">
        <v>117.36389139717903</v>
      </c>
      <c r="AF263">
        <v>45.365978223999718</v>
      </c>
      <c r="AG263">
        <v>24.940679055709097</v>
      </c>
      <c r="AH263">
        <v>142.3860462748853</v>
      </c>
      <c r="AI263">
        <v>0</v>
      </c>
      <c r="AJ263">
        <v>152.38652783275893</v>
      </c>
      <c r="AK263">
        <v>0</v>
      </c>
      <c r="AL263">
        <v>54.632677378037442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9.6498858636091427</v>
      </c>
      <c r="AT263">
        <v>0</v>
      </c>
      <c r="AU263">
        <v>0</v>
      </c>
      <c r="AV263">
        <v>91.146936093401109</v>
      </c>
      <c r="AW263">
        <v>0</v>
      </c>
      <c r="AX263" s="7">
        <v>0</v>
      </c>
    </row>
    <row r="264" spans="1:50" x14ac:dyDescent="0.2">
      <c r="A264" s="6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149.29301227420456</v>
      </c>
      <c r="V264">
        <v>0</v>
      </c>
      <c r="W264">
        <v>106.73485318715893</v>
      </c>
      <c r="X264">
        <v>227.17153116949976</v>
      </c>
      <c r="Y264">
        <v>134.82189486487505</v>
      </c>
      <c r="Z264">
        <v>154.57296931134579</v>
      </c>
      <c r="AA264">
        <v>25.091801603646672</v>
      </c>
      <c r="AB264">
        <v>197.13353219372402</v>
      </c>
      <c r="AC264">
        <v>0</v>
      </c>
      <c r="AD264">
        <v>68.916024307494354</v>
      </c>
      <c r="AE264">
        <v>0</v>
      </c>
      <c r="AF264">
        <v>114.68668896991358</v>
      </c>
      <c r="AG264">
        <v>10.795863252153595</v>
      </c>
      <c r="AH264">
        <v>156.39770729028851</v>
      </c>
      <c r="AI264">
        <v>29.049176822635218</v>
      </c>
      <c r="AJ264">
        <v>20.039836218114942</v>
      </c>
      <c r="AK264">
        <v>0</v>
      </c>
      <c r="AL264">
        <v>0</v>
      </c>
      <c r="AM264">
        <v>0</v>
      </c>
      <c r="AN264">
        <v>204.34065256379517</v>
      </c>
      <c r="AO264">
        <v>0</v>
      </c>
      <c r="AP264">
        <v>0</v>
      </c>
      <c r="AQ264">
        <v>191.08784877431663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7">
        <v>0</v>
      </c>
    </row>
    <row r="265" spans="1:50" x14ac:dyDescent="0.2">
      <c r="A265" s="6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18.374939255420941</v>
      </c>
      <c r="V265">
        <v>0</v>
      </c>
      <c r="W265">
        <v>237.75113395709923</v>
      </c>
      <c r="X265">
        <v>113.19031170980497</v>
      </c>
      <c r="Y265">
        <v>0</v>
      </c>
      <c r="Z265">
        <v>575.93315298441348</v>
      </c>
      <c r="AA265">
        <v>203.02000927367908</v>
      </c>
      <c r="AB265">
        <v>71.948363788581446</v>
      </c>
      <c r="AC265">
        <v>560.94812837906056</v>
      </c>
      <c r="AD265">
        <v>134.57892603202163</v>
      </c>
      <c r="AE265">
        <v>210.77048952582572</v>
      </c>
      <c r="AF265">
        <v>159.57565260757383</v>
      </c>
      <c r="AG265">
        <v>340.48118111919712</v>
      </c>
      <c r="AH265">
        <v>0</v>
      </c>
      <c r="AI265">
        <v>0</v>
      </c>
      <c r="AJ265">
        <v>218.58040718899792</v>
      </c>
      <c r="AK265">
        <v>0</v>
      </c>
      <c r="AL265">
        <v>281.06502266331972</v>
      </c>
      <c r="AM265">
        <v>0</v>
      </c>
      <c r="AN265">
        <v>11.087881004563314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63.689300704292236</v>
      </c>
      <c r="AU265">
        <v>0</v>
      </c>
      <c r="AV265">
        <v>0</v>
      </c>
      <c r="AW265">
        <v>0</v>
      </c>
      <c r="AX265" s="7">
        <v>0</v>
      </c>
    </row>
    <row r="266" spans="1:50" x14ac:dyDescent="0.2">
      <c r="A266" s="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20.292692574357261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87.212455257269539</v>
      </c>
      <c r="W266">
        <v>0</v>
      </c>
      <c r="X266">
        <v>97.525136288939393</v>
      </c>
      <c r="Y266">
        <v>315.67924805948405</v>
      </c>
      <c r="Z266">
        <v>0</v>
      </c>
      <c r="AA266">
        <v>475.42257033131227</v>
      </c>
      <c r="AB266">
        <v>131.66790591202653</v>
      </c>
      <c r="AC266">
        <v>285.68436052975949</v>
      </c>
      <c r="AD266">
        <v>215.58639171167215</v>
      </c>
      <c r="AE266">
        <v>43.101519326777634</v>
      </c>
      <c r="AF266">
        <v>3.7891264680247332</v>
      </c>
      <c r="AG266">
        <v>2.1234353395370817</v>
      </c>
      <c r="AH266">
        <v>207.34793484420288</v>
      </c>
      <c r="AI266">
        <v>23.257193862173153</v>
      </c>
      <c r="AJ266">
        <v>0</v>
      </c>
      <c r="AK266">
        <v>125.62624503164443</v>
      </c>
      <c r="AL266">
        <v>0</v>
      </c>
      <c r="AM266">
        <v>0</v>
      </c>
      <c r="AN266">
        <v>284.0917022723329</v>
      </c>
      <c r="AO266">
        <v>42.064639870189239</v>
      </c>
      <c r="AP266">
        <v>0</v>
      </c>
      <c r="AQ266">
        <v>0</v>
      </c>
      <c r="AR266">
        <v>0</v>
      </c>
      <c r="AS266">
        <v>20.720411586191403</v>
      </c>
      <c r="AT266">
        <v>0</v>
      </c>
      <c r="AU266">
        <v>0</v>
      </c>
      <c r="AV266">
        <v>55.073380870100209</v>
      </c>
      <c r="AW266">
        <v>0</v>
      </c>
      <c r="AX266" s="7">
        <v>0</v>
      </c>
    </row>
    <row r="267" spans="1:50" x14ac:dyDescent="0.2">
      <c r="A267" s="6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54.175344681926163</v>
      </c>
      <c r="W267">
        <v>0</v>
      </c>
      <c r="X267">
        <v>197.88715672420085</v>
      </c>
      <c r="Y267">
        <v>9.7701298596966808</v>
      </c>
      <c r="Z267">
        <v>129.60675175286269</v>
      </c>
      <c r="AA267">
        <v>237.52171964560239</v>
      </c>
      <c r="AB267">
        <v>222.00545797379982</v>
      </c>
      <c r="AC267">
        <v>423.47297767225473</v>
      </c>
      <c r="AD267">
        <v>101.93863243448777</v>
      </c>
      <c r="AE267">
        <v>0</v>
      </c>
      <c r="AF267">
        <v>108.91152128150406</v>
      </c>
      <c r="AG267">
        <v>0</v>
      </c>
      <c r="AH267">
        <v>0</v>
      </c>
      <c r="AI267">
        <v>36.62552675669258</v>
      </c>
      <c r="AJ267">
        <v>3.4222922710814601</v>
      </c>
      <c r="AK267">
        <v>4.9051018285604187</v>
      </c>
      <c r="AL267">
        <v>0</v>
      </c>
      <c r="AM267">
        <v>0</v>
      </c>
      <c r="AN267">
        <v>0</v>
      </c>
      <c r="AO267">
        <v>8.3452410774293639</v>
      </c>
      <c r="AP267">
        <v>122.51369808058735</v>
      </c>
      <c r="AQ267">
        <v>0</v>
      </c>
      <c r="AR267">
        <v>0</v>
      </c>
      <c r="AS267">
        <v>0</v>
      </c>
      <c r="AT267">
        <v>0</v>
      </c>
      <c r="AU267">
        <v>9.6388640303748616</v>
      </c>
      <c r="AV267">
        <v>71.632437013071922</v>
      </c>
      <c r="AW267">
        <v>0</v>
      </c>
      <c r="AX267" s="7">
        <v>0</v>
      </c>
    </row>
    <row r="268" spans="1:50" x14ac:dyDescent="0.2">
      <c r="A268" s="6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194.34449996430476</v>
      </c>
      <c r="U268">
        <v>0</v>
      </c>
      <c r="V268">
        <v>0</v>
      </c>
      <c r="W268">
        <v>23.644446930354206</v>
      </c>
      <c r="X268">
        <v>234.39487755569007</v>
      </c>
      <c r="Y268">
        <v>24.69782431975591</v>
      </c>
      <c r="Z268">
        <v>973.37901601141994</v>
      </c>
      <c r="AA268">
        <v>0</v>
      </c>
      <c r="AB268">
        <v>0</v>
      </c>
      <c r="AC268">
        <v>156.24312048595539</v>
      </c>
      <c r="AD268">
        <v>401.97563291801453</v>
      </c>
      <c r="AE268">
        <v>186.37392021354026</v>
      </c>
      <c r="AF268">
        <v>249.66301744403972</v>
      </c>
      <c r="AG268">
        <v>79.474022724887163</v>
      </c>
      <c r="AH268">
        <v>0</v>
      </c>
      <c r="AI268">
        <v>7.9982086864865778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37.759443956436826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7">
        <v>0</v>
      </c>
    </row>
    <row r="269" spans="1:50" x14ac:dyDescent="0.2">
      <c r="A269" s="6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135.72930298805977</v>
      </c>
      <c r="Z269">
        <v>232.71114048226991</v>
      </c>
      <c r="AA269">
        <v>350.85348234286403</v>
      </c>
      <c r="AB269">
        <v>79.895000517945846</v>
      </c>
      <c r="AC269">
        <v>163.30389751886332</v>
      </c>
      <c r="AD269">
        <v>188.30804442122417</v>
      </c>
      <c r="AE269">
        <v>0</v>
      </c>
      <c r="AF269">
        <v>7.8348347289611411</v>
      </c>
      <c r="AG269">
        <v>0</v>
      </c>
      <c r="AH269">
        <v>0</v>
      </c>
      <c r="AI269">
        <v>0</v>
      </c>
      <c r="AJ269">
        <v>33.9161222157054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59.595949952898081</v>
      </c>
      <c r="AX269" s="7">
        <v>0</v>
      </c>
    </row>
    <row r="270" spans="1:50" x14ac:dyDescent="0.2">
      <c r="A270" s="6">
        <v>0</v>
      </c>
      <c r="B270">
        <v>6.973348710456321</v>
      </c>
      <c r="C270">
        <v>0</v>
      </c>
      <c r="D270">
        <v>387.4584961980695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106.01379233612124</v>
      </c>
      <c r="V270">
        <v>0</v>
      </c>
      <c r="W270">
        <v>55.994103829980304</v>
      </c>
      <c r="X270">
        <v>166.56696634305217</v>
      </c>
      <c r="Y270">
        <v>64.895129557766722</v>
      </c>
      <c r="Z270">
        <v>0</v>
      </c>
      <c r="AA270">
        <v>0</v>
      </c>
      <c r="AB270">
        <v>132.52103799859833</v>
      </c>
      <c r="AC270">
        <v>0</v>
      </c>
      <c r="AD270">
        <v>80.284782750491104</v>
      </c>
      <c r="AE270">
        <v>0</v>
      </c>
      <c r="AF270">
        <v>52.019765216771702</v>
      </c>
      <c r="AG270">
        <v>156.99237368714876</v>
      </c>
      <c r="AH270">
        <v>0</v>
      </c>
      <c r="AI270">
        <v>0</v>
      </c>
      <c r="AJ270">
        <v>68.494406181389422</v>
      </c>
      <c r="AK270">
        <v>0</v>
      </c>
      <c r="AL270">
        <v>0</v>
      </c>
      <c r="AM270">
        <v>116.69872058088185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15.64373850111906</v>
      </c>
      <c r="AV270">
        <v>0</v>
      </c>
      <c r="AW270">
        <v>0</v>
      </c>
      <c r="AX270" s="7">
        <v>0</v>
      </c>
    </row>
    <row r="271" spans="1:50" x14ac:dyDescent="0.2">
      <c r="A271" s="6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8.8815701501252988</v>
      </c>
      <c r="U271">
        <v>0</v>
      </c>
      <c r="V271">
        <v>0</v>
      </c>
      <c r="W271">
        <v>22.360372411233584</v>
      </c>
      <c r="X271">
        <v>184.53586622870125</v>
      </c>
      <c r="Y271">
        <v>131.00840914564014</v>
      </c>
      <c r="Z271">
        <v>27.045780053712861</v>
      </c>
      <c r="AA271">
        <v>116.40839519895599</v>
      </c>
      <c r="AB271">
        <v>0</v>
      </c>
      <c r="AC271">
        <v>4.4519486047893224</v>
      </c>
      <c r="AD271">
        <v>47.621872384740072</v>
      </c>
      <c r="AE271">
        <v>183.66685225983792</v>
      </c>
      <c r="AF271">
        <v>0</v>
      </c>
      <c r="AG271">
        <v>0</v>
      </c>
      <c r="AH271">
        <v>1.5770185193268844</v>
      </c>
      <c r="AI271">
        <v>550.13042559624728</v>
      </c>
      <c r="AJ271">
        <v>0</v>
      </c>
      <c r="AK271">
        <v>0</v>
      </c>
      <c r="AL271">
        <v>0</v>
      </c>
      <c r="AM271">
        <v>0</v>
      </c>
      <c r="AN271">
        <v>147.04813133924108</v>
      </c>
      <c r="AO271">
        <v>0</v>
      </c>
      <c r="AP271">
        <v>0</v>
      </c>
      <c r="AQ271">
        <v>0</v>
      </c>
      <c r="AR271">
        <v>0</v>
      </c>
      <c r="AS271">
        <v>102.27331724032683</v>
      </c>
      <c r="AT271">
        <v>28.434350734659347</v>
      </c>
      <c r="AU271">
        <v>0</v>
      </c>
      <c r="AV271">
        <v>0</v>
      </c>
      <c r="AW271">
        <v>0</v>
      </c>
      <c r="AX271" s="7">
        <v>0</v>
      </c>
    </row>
    <row r="272" spans="1:50" x14ac:dyDescent="0.2">
      <c r="A272" s="6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247.63986595382448</v>
      </c>
      <c r="W272">
        <v>0</v>
      </c>
      <c r="X272">
        <v>46.175477277483878</v>
      </c>
      <c r="Y272">
        <v>0</v>
      </c>
      <c r="Z272">
        <v>119.10816393112464</v>
      </c>
      <c r="AA272">
        <v>3.145841125109655</v>
      </c>
      <c r="AB272">
        <v>202.23273885762683</v>
      </c>
      <c r="AC272">
        <v>31.367090891762018</v>
      </c>
      <c r="AD272">
        <v>52.203812891365942</v>
      </c>
      <c r="AE272">
        <v>30.522102604756583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57.338011820666452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7">
        <v>0</v>
      </c>
    </row>
    <row r="273" spans="1:50" x14ac:dyDescent="0.2">
      <c r="A273" s="6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28.230118631508503</v>
      </c>
      <c r="W273">
        <v>0</v>
      </c>
      <c r="X273">
        <v>0</v>
      </c>
      <c r="Y273">
        <v>250.12545313652254</v>
      </c>
      <c r="Z273">
        <v>0</v>
      </c>
      <c r="AA273">
        <v>0</v>
      </c>
      <c r="AB273">
        <v>43.153287287098919</v>
      </c>
      <c r="AC273">
        <v>0</v>
      </c>
      <c r="AD273">
        <v>194.49697557872969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6.0580797613774848</v>
      </c>
      <c r="AO273">
        <v>0</v>
      </c>
      <c r="AP273">
        <v>56.910382535908866</v>
      </c>
      <c r="AQ273">
        <v>0</v>
      </c>
      <c r="AR273">
        <v>0</v>
      </c>
      <c r="AS273">
        <v>0</v>
      </c>
      <c r="AT273">
        <v>5.5996619657639712</v>
      </c>
      <c r="AU273">
        <v>0</v>
      </c>
      <c r="AV273">
        <v>0</v>
      </c>
      <c r="AW273">
        <v>0</v>
      </c>
      <c r="AX273" s="7">
        <v>25.754648342296605</v>
      </c>
    </row>
    <row r="274" spans="1:50" x14ac:dyDescent="0.2">
      <c r="A274" s="6">
        <v>0</v>
      </c>
      <c r="B274">
        <v>45.266015825246086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19.114424630596659</v>
      </c>
      <c r="AB274">
        <v>0</v>
      </c>
      <c r="AC274">
        <v>0</v>
      </c>
      <c r="AD274">
        <v>3.0162890826068178</v>
      </c>
      <c r="AE274">
        <v>96.753880095735894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2.7368518400817266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90.480079919314903</v>
      </c>
      <c r="AT274">
        <v>30.008335517647993</v>
      </c>
      <c r="AU274">
        <v>28.508558060712403</v>
      </c>
      <c r="AV274">
        <v>0</v>
      </c>
      <c r="AW274">
        <v>0</v>
      </c>
      <c r="AX274" s="7">
        <v>0</v>
      </c>
    </row>
    <row r="275" spans="1:50" x14ac:dyDescent="0.2">
      <c r="A275" s="6">
        <v>0</v>
      </c>
      <c r="B275">
        <v>0</v>
      </c>
      <c r="C275">
        <v>113.04648670641018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56.347793321636345</v>
      </c>
      <c r="AB275">
        <v>33.412468074268418</v>
      </c>
      <c r="AC275">
        <v>0</v>
      </c>
      <c r="AD275">
        <v>37.617063824968682</v>
      </c>
      <c r="AE275">
        <v>61.738602609792906</v>
      </c>
      <c r="AF275">
        <v>0</v>
      </c>
      <c r="AG275">
        <v>0</v>
      </c>
      <c r="AH275">
        <v>78.850663572007761</v>
      </c>
      <c r="AI275">
        <v>0</v>
      </c>
      <c r="AJ275">
        <v>0</v>
      </c>
      <c r="AK275">
        <v>0</v>
      </c>
      <c r="AL275">
        <v>9.4834609233862466</v>
      </c>
      <c r="AM275">
        <v>0</v>
      </c>
      <c r="AN275">
        <v>61.797713793176172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7">
        <v>0</v>
      </c>
    </row>
    <row r="276" spans="1:50" x14ac:dyDescent="0.2">
      <c r="A276" s="6">
        <v>0</v>
      </c>
      <c r="B276">
        <v>69.733313563172942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103.79033114356616</v>
      </c>
      <c r="V276">
        <v>0</v>
      </c>
      <c r="W276">
        <v>0</v>
      </c>
      <c r="X276">
        <v>0</v>
      </c>
      <c r="Y276">
        <v>4032.115087087856</v>
      </c>
      <c r="Z276">
        <v>10.116277671150783</v>
      </c>
      <c r="AA276">
        <v>0</v>
      </c>
      <c r="AB276">
        <v>4.5148107613363209</v>
      </c>
      <c r="AC276">
        <v>0</v>
      </c>
      <c r="AD276">
        <v>0</v>
      </c>
      <c r="AE276">
        <v>10.387524715249583</v>
      </c>
      <c r="AF276">
        <v>90.346687415483757</v>
      </c>
      <c r="AG276">
        <v>38.571983556463692</v>
      </c>
      <c r="AH276">
        <v>0</v>
      </c>
      <c r="AI276">
        <v>70.790155207318548</v>
      </c>
      <c r="AJ276">
        <v>0</v>
      </c>
      <c r="AK276">
        <v>0</v>
      </c>
      <c r="AL276">
        <v>0</v>
      </c>
      <c r="AM276">
        <v>0</v>
      </c>
      <c r="AN276">
        <v>82.824916277402735</v>
      </c>
      <c r="AO276">
        <v>16.250275126456927</v>
      </c>
      <c r="AP276">
        <v>0</v>
      </c>
      <c r="AQ276">
        <v>77.083533764610365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101.4467949522159</v>
      </c>
      <c r="AX276" s="7">
        <v>0</v>
      </c>
    </row>
    <row r="277" spans="1:50" x14ac:dyDescent="0.2">
      <c r="A277" s="6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129.37871537755291</v>
      </c>
      <c r="AA277">
        <v>0</v>
      </c>
      <c r="AB277">
        <v>0</v>
      </c>
      <c r="AC277">
        <v>0</v>
      </c>
      <c r="AD277">
        <v>115.08001217534957</v>
      </c>
      <c r="AE277">
        <v>0</v>
      </c>
      <c r="AF277">
        <v>35.111237688884103</v>
      </c>
      <c r="AG277">
        <v>0</v>
      </c>
      <c r="AH277">
        <v>0</v>
      </c>
      <c r="AI277">
        <v>62.220691001681644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84.868606107523647</v>
      </c>
      <c r="AT277">
        <v>0</v>
      </c>
      <c r="AU277">
        <v>0</v>
      </c>
      <c r="AV277">
        <v>29.011016320511317</v>
      </c>
      <c r="AW277">
        <v>0</v>
      </c>
      <c r="AX277" s="7">
        <v>0</v>
      </c>
    </row>
    <row r="278" spans="1:50" x14ac:dyDescent="0.2">
      <c r="A278" s="6">
        <v>0</v>
      </c>
      <c r="B278">
        <v>222.20622915031663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67.425219973429648</v>
      </c>
      <c r="AA278">
        <v>0</v>
      </c>
      <c r="AB278">
        <v>0</v>
      </c>
      <c r="AC278">
        <v>0</v>
      </c>
      <c r="AD278">
        <v>44.70750783359972</v>
      </c>
      <c r="AE278">
        <v>0</v>
      </c>
      <c r="AF278">
        <v>0</v>
      </c>
      <c r="AG278">
        <v>0</v>
      </c>
      <c r="AH278">
        <v>49.206881620752029</v>
      </c>
      <c r="AI278">
        <v>37.21773112574374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43.710791905031328</v>
      </c>
      <c r="AX278" s="7">
        <v>0</v>
      </c>
    </row>
    <row r="279" spans="1:50" x14ac:dyDescent="0.2">
      <c r="A279" s="6">
        <v>192.59273576151691</v>
      </c>
      <c r="B279">
        <v>0</v>
      </c>
      <c r="C279">
        <v>0</v>
      </c>
      <c r="D279">
        <v>205.75148679299218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106.64598818027343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99.667342408172772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7">
        <v>0</v>
      </c>
    </row>
    <row r="280" spans="1:50" x14ac:dyDescent="0.2">
      <c r="A280" s="6">
        <v>65.257095082224168</v>
      </c>
      <c r="B280">
        <v>99.947295419257443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110.94617063328542</v>
      </c>
      <c r="T280">
        <v>0</v>
      </c>
      <c r="U280">
        <v>0</v>
      </c>
      <c r="V280">
        <v>299.27359313753959</v>
      </c>
      <c r="W280">
        <v>0</v>
      </c>
      <c r="X280">
        <v>0</v>
      </c>
      <c r="Y280">
        <v>12.669729724555054</v>
      </c>
      <c r="Z280">
        <v>0</v>
      </c>
      <c r="AA280">
        <v>0</v>
      </c>
      <c r="AB280">
        <v>9.3468086522484555</v>
      </c>
      <c r="AC280">
        <v>27.802142286271192</v>
      </c>
      <c r="AD280">
        <v>0</v>
      </c>
      <c r="AE280">
        <v>0</v>
      </c>
      <c r="AF280">
        <v>0</v>
      </c>
      <c r="AG280">
        <v>0</v>
      </c>
      <c r="AH280">
        <v>16.835237232442068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239.06168216271408</v>
      </c>
      <c r="AW280">
        <v>0</v>
      </c>
      <c r="AX280" s="7">
        <v>0</v>
      </c>
    </row>
    <row r="281" spans="1:50" x14ac:dyDescent="0.2">
      <c r="A281" s="6">
        <v>74.208801076587406</v>
      </c>
      <c r="B281">
        <v>51.463792857028238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105.94315719549604</v>
      </c>
      <c r="U281">
        <v>0</v>
      </c>
      <c r="V281">
        <v>0</v>
      </c>
      <c r="W281">
        <v>127.02337310560279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135.61224590496477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58.882590503341362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10.314341020319262</v>
      </c>
      <c r="AU281">
        <v>0</v>
      </c>
      <c r="AV281">
        <v>79.975520288413918</v>
      </c>
      <c r="AW281">
        <v>0</v>
      </c>
      <c r="AX281" s="7">
        <v>27.341089643118266</v>
      </c>
    </row>
    <row r="282" spans="1:50" x14ac:dyDescent="0.2">
      <c r="A282" s="6">
        <v>0</v>
      </c>
      <c r="B282">
        <v>0</v>
      </c>
      <c r="C282">
        <v>85.00391760602497</v>
      </c>
      <c r="D282">
        <v>0</v>
      </c>
      <c r="E282">
        <v>0</v>
      </c>
      <c r="F282">
        <v>74.624006400681992</v>
      </c>
      <c r="G282">
        <v>0</v>
      </c>
      <c r="H282">
        <v>109.31909666306001</v>
      </c>
      <c r="I282">
        <v>0</v>
      </c>
      <c r="J282">
        <v>22.588310147418269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67.587305407772419</v>
      </c>
      <c r="Z282">
        <v>0</v>
      </c>
      <c r="AA282">
        <v>9.5097697777978283</v>
      </c>
      <c r="AB282">
        <v>0</v>
      </c>
      <c r="AC282">
        <v>0</v>
      </c>
      <c r="AD282">
        <v>0</v>
      </c>
      <c r="AE282">
        <v>0</v>
      </c>
      <c r="AF282">
        <v>53.135365066785198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33.728986877079478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25.687603653354472</v>
      </c>
      <c r="AX282" s="7">
        <v>0</v>
      </c>
    </row>
    <row r="283" spans="1:50" x14ac:dyDescent="0.2">
      <c r="A283" s="6">
        <v>4.1305417276603293</v>
      </c>
      <c r="B283">
        <v>21.2089190802958</v>
      </c>
      <c r="C283">
        <v>0</v>
      </c>
      <c r="D283">
        <v>265.92898075879702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1265.7438368667886</v>
      </c>
      <c r="O283">
        <v>505.27116558036596</v>
      </c>
      <c r="P283">
        <v>785.19082612654483</v>
      </c>
      <c r="Q283">
        <v>0</v>
      </c>
      <c r="R283">
        <v>0</v>
      </c>
      <c r="S283">
        <v>109.71722555247788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270.35065035157459</v>
      </c>
      <c r="AI283">
        <v>35.86414786980049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7">
        <v>0</v>
      </c>
    </row>
    <row r="284" spans="1:50" x14ac:dyDescent="0.2">
      <c r="A284" s="6">
        <v>2.5848863561773214</v>
      </c>
      <c r="B284">
        <v>151.07469443786931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1248.5826652919891</v>
      </c>
      <c r="N284">
        <v>482.56226088072481</v>
      </c>
      <c r="O284">
        <v>992.86416871845222</v>
      </c>
      <c r="P284">
        <v>1106.0358628875965</v>
      </c>
      <c r="Q284">
        <v>135.22461188900752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31.63534262675239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7">
        <v>30.376469149061904</v>
      </c>
    </row>
    <row r="285" spans="1:50" x14ac:dyDescent="0.2">
      <c r="A285" s="6">
        <v>0</v>
      </c>
      <c r="B285">
        <v>66.858248919483685</v>
      </c>
      <c r="C285">
        <v>50.5565606046016</v>
      </c>
      <c r="D285">
        <v>108.90106601319758</v>
      </c>
      <c r="E285">
        <v>0</v>
      </c>
      <c r="F285">
        <v>84.62455719638001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995.40473921166313</v>
      </c>
      <c r="N285">
        <v>455.20106015976262</v>
      </c>
      <c r="O285">
        <v>375.52975848817459</v>
      </c>
      <c r="P285">
        <v>1364.4378168155577</v>
      </c>
      <c r="Q285">
        <v>366.0829249773974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90.471179377098451</v>
      </c>
      <c r="X285">
        <v>0</v>
      </c>
      <c r="Y285">
        <v>0</v>
      </c>
      <c r="Z285">
        <v>0</v>
      </c>
      <c r="AA285">
        <v>103.61688789586105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74.596577899098065</v>
      </c>
      <c r="AH285">
        <v>0</v>
      </c>
      <c r="AI285">
        <v>0</v>
      </c>
      <c r="AJ285">
        <v>322.37053411512352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7">
        <v>0</v>
      </c>
    </row>
    <row r="286" spans="1:50" x14ac:dyDescent="0.2">
      <c r="A286" s="6">
        <v>0</v>
      </c>
      <c r="B286">
        <v>107.36564613772816</v>
      </c>
      <c r="C286">
        <v>180.62101899124809</v>
      </c>
      <c r="D286">
        <v>59.744817862289892</v>
      </c>
      <c r="E286">
        <v>0</v>
      </c>
      <c r="F286">
        <v>112.18370454494516</v>
      </c>
      <c r="G286">
        <v>0</v>
      </c>
      <c r="H286">
        <v>0</v>
      </c>
      <c r="I286">
        <v>0</v>
      </c>
      <c r="J286">
        <v>2389.5103672136406</v>
      </c>
      <c r="K286">
        <v>0</v>
      </c>
      <c r="L286">
        <v>0</v>
      </c>
      <c r="M286">
        <v>1176.4374287551541</v>
      </c>
      <c r="N286">
        <v>2729.6313095087685</v>
      </c>
      <c r="O286">
        <v>338.97759728134133</v>
      </c>
      <c r="P286">
        <v>689.64529799461661</v>
      </c>
      <c r="Q286">
        <v>534.23700848068393</v>
      </c>
      <c r="R286">
        <v>26.804507391354036</v>
      </c>
      <c r="S286">
        <v>605.89325513845779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7">
        <v>0</v>
      </c>
    </row>
    <row r="287" spans="1:50" x14ac:dyDescent="0.2">
      <c r="A287" s="6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40.925793043043541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5000</v>
      </c>
      <c r="O287">
        <v>648.56176538627915</v>
      </c>
      <c r="P287">
        <v>886.09965383575036</v>
      </c>
      <c r="Q287">
        <v>284.64050234468323</v>
      </c>
      <c r="R287">
        <v>248.03577731750602</v>
      </c>
      <c r="S287">
        <v>158.56313384452051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141.05910296839693</v>
      </c>
      <c r="AL287">
        <v>0</v>
      </c>
      <c r="AM287">
        <v>61.913518792110153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83.292280749750262</v>
      </c>
      <c r="B288">
        <v>5.7767522574977193E-2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148.86803230995474</v>
      </c>
      <c r="O288">
        <v>70.52946086536258</v>
      </c>
      <c r="P288">
        <v>227.84557498024333</v>
      </c>
      <c r="Q288">
        <v>2.1116588451191092</v>
      </c>
      <c r="R288">
        <v>132.52787883933024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150.25566273595041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280.5623165312345</v>
      </c>
      <c r="AU288">
        <v>0</v>
      </c>
      <c r="AV288">
        <v>0</v>
      </c>
      <c r="AW288">
        <v>0</v>
      </c>
      <c r="AX288" s="7">
        <v>0</v>
      </c>
    </row>
    <row r="289" spans="1:56" x14ac:dyDescent="0.2">
      <c r="A289" s="6">
        <v>0</v>
      </c>
      <c r="B289">
        <v>0</v>
      </c>
      <c r="C289">
        <v>0</v>
      </c>
      <c r="D289">
        <v>258.97280910759901</v>
      </c>
      <c r="E289">
        <v>169.83523118570656</v>
      </c>
      <c r="F289">
        <v>87.674507963722135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176.26095142451049</v>
      </c>
      <c r="Y289">
        <v>88.850738650823132</v>
      </c>
      <c r="Z289">
        <v>243.23611229549897</v>
      </c>
      <c r="AA289">
        <v>12.328734020150478</v>
      </c>
      <c r="AB289">
        <v>1.6773949863659254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39.895566777988279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7">
        <v>38.581522457442588</v>
      </c>
    </row>
    <row r="290" spans="1:56" x14ac:dyDescent="0.2">
      <c r="A290" s="6">
        <v>412.58368202020074</v>
      </c>
      <c r="B290">
        <v>0</v>
      </c>
      <c r="C290">
        <v>135.16395879985703</v>
      </c>
      <c r="D290">
        <v>66.767073525026262</v>
      </c>
      <c r="E290">
        <v>0</v>
      </c>
      <c r="F290">
        <v>51.469490057496387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83.26290594146667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37.403143873395038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7">
        <v>0</v>
      </c>
    </row>
    <row r="291" spans="1:56" x14ac:dyDescent="0.2">
      <c r="A291" s="6">
        <v>0</v>
      </c>
      <c r="B291">
        <v>51.590331116030484</v>
      </c>
      <c r="C291">
        <v>0</v>
      </c>
      <c r="D291">
        <v>71.443168932672052</v>
      </c>
      <c r="E291">
        <v>0</v>
      </c>
      <c r="F291">
        <v>0</v>
      </c>
      <c r="G291">
        <v>0</v>
      </c>
      <c r="H291">
        <v>2.2890346615977251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55.985501442872192</v>
      </c>
      <c r="T291">
        <v>0</v>
      </c>
      <c r="U291">
        <v>50.359305828395463</v>
      </c>
      <c r="V291">
        <v>0</v>
      </c>
      <c r="W291">
        <v>0</v>
      </c>
      <c r="X291">
        <v>0</v>
      </c>
      <c r="Y291">
        <v>42.888776941677406</v>
      </c>
      <c r="Z291">
        <v>0</v>
      </c>
      <c r="AA291">
        <v>0</v>
      </c>
      <c r="AB291">
        <v>0</v>
      </c>
      <c r="AC291">
        <v>0</v>
      </c>
      <c r="AD291">
        <v>204.58041110415388</v>
      </c>
      <c r="AE291">
        <v>0</v>
      </c>
      <c r="AF291">
        <v>0</v>
      </c>
      <c r="AG291">
        <v>0</v>
      </c>
      <c r="AH291">
        <v>0</v>
      </c>
      <c r="AI291">
        <v>48.46291815364566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54.759084356664061</v>
      </c>
      <c r="AU291">
        <v>0</v>
      </c>
      <c r="AV291">
        <v>0</v>
      </c>
      <c r="AW291">
        <v>21.970864686018558</v>
      </c>
      <c r="AX291" s="7">
        <v>0</v>
      </c>
    </row>
    <row r="292" spans="1:56" x14ac:dyDescent="0.2">
      <c r="A292" s="6">
        <v>222.06951731376739</v>
      </c>
      <c r="B292">
        <v>0</v>
      </c>
      <c r="C292">
        <v>85.223386953498448</v>
      </c>
      <c r="D292">
        <v>9.626508077579274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239.91339694938051</v>
      </c>
      <c r="Q292">
        <v>0</v>
      </c>
      <c r="R292">
        <v>0</v>
      </c>
      <c r="S292">
        <v>0</v>
      </c>
      <c r="T292">
        <v>344.41938209401678</v>
      </c>
      <c r="U292">
        <v>0</v>
      </c>
      <c r="V292">
        <v>31.93841463419767</v>
      </c>
      <c r="W292">
        <v>28.494031705622092</v>
      </c>
      <c r="X292">
        <v>0</v>
      </c>
      <c r="Y292">
        <v>0</v>
      </c>
      <c r="Z292">
        <v>0</v>
      </c>
      <c r="AA292">
        <v>13.414937021110745</v>
      </c>
      <c r="AB292">
        <v>179.79655722296184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38.221523034574602</v>
      </c>
      <c r="AW292">
        <v>0</v>
      </c>
      <c r="AX292" s="7">
        <v>0</v>
      </c>
    </row>
    <row r="293" spans="1:56" x14ac:dyDescent="0.2">
      <c r="A293" s="6">
        <v>16.820390442694588</v>
      </c>
      <c r="B293">
        <v>173.15269499758324</v>
      </c>
      <c r="C293">
        <v>0</v>
      </c>
      <c r="D293">
        <v>0</v>
      </c>
      <c r="E293">
        <v>28.435005188543528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310.6659621119361</v>
      </c>
      <c r="T293">
        <v>40.963274242551506</v>
      </c>
      <c r="U293">
        <v>76.764131929770429</v>
      </c>
      <c r="V293">
        <v>28.964384373353369</v>
      </c>
      <c r="W293">
        <v>0</v>
      </c>
      <c r="X293">
        <v>215.80412714313843</v>
      </c>
      <c r="Y293">
        <v>69.265359894120138</v>
      </c>
      <c r="Z293">
        <v>36.360139720102779</v>
      </c>
      <c r="AA293">
        <v>0</v>
      </c>
      <c r="AB293">
        <v>0</v>
      </c>
      <c r="AC293">
        <v>0</v>
      </c>
      <c r="AD293">
        <v>0</v>
      </c>
      <c r="AE293">
        <v>28.321061564230604</v>
      </c>
      <c r="AF293">
        <v>0</v>
      </c>
      <c r="AG293">
        <v>0</v>
      </c>
      <c r="AH293">
        <v>15.339982558056363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23.375119952324894</v>
      </c>
      <c r="AX293" s="7">
        <v>81.398968284883722</v>
      </c>
    </row>
    <row r="294" spans="1:56" x14ac:dyDescent="0.2">
      <c r="A294" s="6">
        <v>0</v>
      </c>
      <c r="B294">
        <v>174.91818644732803</v>
      </c>
      <c r="C294">
        <v>0</v>
      </c>
      <c r="D294">
        <v>0</v>
      </c>
      <c r="E294">
        <v>52.624555002043508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82.265459424031633</v>
      </c>
      <c r="P294">
        <v>0</v>
      </c>
      <c r="Q294">
        <v>0</v>
      </c>
      <c r="R294">
        <v>0</v>
      </c>
      <c r="S294">
        <v>0</v>
      </c>
      <c r="T294">
        <v>22.504033958621221</v>
      </c>
      <c r="U294">
        <v>75.731105267469502</v>
      </c>
      <c r="V294">
        <v>0</v>
      </c>
      <c r="W294">
        <v>247.32350393593333</v>
      </c>
      <c r="X294">
        <v>102.49012568257149</v>
      </c>
      <c r="Y294">
        <v>75.185568065943244</v>
      </c>
      <c r="Z294">
        <v>0</v>
      </c>
      <c r="AA294">
        <v>0</v>
      </c>
      <c r="AB294">
        <v>166.89594981001892</v>
      </c>
      <c r="AC294">
        <v>0</v>
      </c>
      <c r="AD294">
        <v>150.7381936162883</v>
      </c>
      <c r="AE294">
        <v>70.20507278799505</v>
      </c>
      <c r="AF294">
        <v>0</v>
      </c>
      <c r="AG294">
        <v>0</v>
      </c>
      <c r="AH294">
        <v>0</v>
      </c>
      <c r="AI294">
        <v>61.120867807681861</v>
      </c>
      <c r="AJ294">
        <v>17.836837006414044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0</v>
      </c>
      <c r="B295">
        <v>11.043486292564012</v>
      </c>
      <c r="C295">
        <v>125.42661315864143</v>
      </c>
      <c r="D295">
        <v>0</v>
      </c>
      <c r="E295">
        <v>0</v>
      </c>
      <c r="F295">
        <v>0</v>
      </c>
      <c r="G295">
        <v>0</v>
      </c>
      <c r="H295">
        <v>20.570669932749297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19.884485824296007</v>
      </c>
      <c r="Y295">
        <v>0</v>
      </c>
      <c r="Z295">
        <v>151.86373158237666</v>
      </c>
      <c r="AA295">
        <v>0</v>
      </c>
      <c r="AB295">
        <v>0</v>
      </c>
      <c r="AC295">
        <v>0</v>
      </c>
      <c r="AD295">
        <v>0</v>
      </c>
      <c r="AE295">
        <v>33.556588215569718</v>
      </c>
      <c r="AF295">
        <v>0</v>
      </c>
      <c r="AG295">
        <v>63.017682520089693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7">
        <v>0</v>
      </c>
    </row>
    <row r="296" spans="1:56" x14ac:dyDescent="0.2">
      <c r="A296" s="6">
        <v>44.1479685143604</v>
      </c>
      <c r="B296">
        <v>133.3307764537758</v>
      </c>
      <c r="C296">
        <v>292.17065919615015</v>
      </c>
      <c r="D296">
        <v>0</v>
      </c>
      <c r="E296">
        <v>0</v>
      </c>
      <c r="F296">
        <v>0</v>
      </c>
      <c r="G296">
        <v>40.318113716241442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151.16469772817436</v>
      </c>
      <c r="T296">
        <v>0</v>
      </c>
      <c r="U296">
        <v>0</v>
      </c>
      <c r="V296">
        <v>0</v>
      </c>
      <c r="W296">
        <v>0</v>
      </c>
      <c r="X296">
        <v>60.409916722429898</v>
      </c>
      <c r="Y296">
        <v>0</v>
      </c>
      <c r="Z296">
        <v>0</v>
      </c>
      <c r="AA296">
        <v>267.46430651210449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3.4388232181431704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65.141801968247364</v>
      </c>
      <c r="AO296">
        <v>0</v>
      </c>
      <c r="AP296">
        <v>195.76530524014061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7">
        <v>0</v>
      </c>
    </row>
    <row r="297" spans="1:56" x14ac:dyDescent="0.2">
      <c r="A297" s="6">
        <v>373.04164763920016</v>
      </c>
      <c r="B297">
        <v>107.43159755656779</v>
      </c>
      <c r="C297">
        <v>229.85518863957532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31.159692452229137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88.17819993115063</v>
      </c>
      <c r="AA297">
        <v>210.50193802099102</v>
      </c>
      <c r="AB297">
        <v>139.97642208087018</v>
      </c>
      <c r="AC297">
        <v>20.730554332789325</v>
      </c>
      <c r="AD297">
        <v>0</v>
      </c>
      <c r="AE297">
        <v>0</v>
      </c>
      <c r="AF297">
        <v>92.85294515644091</v>
      </c>
      <c r="AG297">
        <v>0</v>
      </c>
      <c r="AH297">
        <v>0</v>
      </c>
      <c r="AI297">
        <v>27.395085127307084</v>
      </c>
      <c r="AJ297">
        <v>87.851391810178029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7">
        <v>0</v>
      </c>
      <c r="BA297" s="12" t="s">
        <v>2</v>
      </c>
      <c r="BB297" s="12" t="s">
        <v>7</v>
      </c>
      <c r="BC297" s="12"/>
      <c r="BD297" s="12"/>
    </row>
    <row r="298" spans="1:56" x14ac:dyDescent="0.2">
      <c r="A298" s="6">
        <v>200.738978037371</v>
      </c>
      <c r="B298">
        <v>222.26561292881843</v>
      </c>
      <c r="C298">
        <v>123.02517579203504</v>
      </c>
      <c r="D298">
        <v>220.16003045125808</v>
      </c>
      <c r="E298">
        <v>152.09629024295282</v>
      </c>
      <c r="F298">
        <v>106.92607983713788</v>
      </c>
      <c r="G298">
        <v>52.756984344388457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13.654141188476842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12.849382810427869</v>
      </c>
      <c r="X298">
        <v>0</v>
      </c>
      <c r="Y298">
        <v>0</v>
      </c>
      <c r="Z298">
        <v>84.187244608904166</v>
      </c>
      <c r="AA298">
        <v>0</v>
      </c>
      <c r="AB298">
        <v>0</v>
      </c>
      <c r="AC298">
        <v>231.11216183556871</v>
      </c>
      <c r="AD298">
        <v>72.302993462963514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8.8705076705541615</v>
      </c>
      <c r="AV298">
        <v>0</v>
      </c>
      <c r="AW298">
        <v>0</v>
      </c>
      <c r="AX298" s="7">
        <v>0</v>
      </c>
      <c r="BA298" s="12">
        <f>AVERAGE(J261:AN291)</f>
        <v>58.967081651601823</v>
      </c>
      <c r="BB298" s="12" t="s">
        <v>3</v>
      </c>
      <c r="BC298" s="12"/>
      <c r="BD298" s="12"/>
    </row>
    <row r="299" spans="1:56" x14ac:dyDescent="0.2">
      <c r="A299" s="6">
        <v>495.77457267729324</v>
      </c>
      <c r="B299">
        <v>370.99616928528758</v>
      </c>
      <c r="C299">
        <v>168.32414062632233</v>
      </c>
      <c r="D299">
        <v>236.11691295335777</v>
      </c>
      <c r="E299">
        <v>120.88355852740187</v>
      </c>
      <c r="F299">
        <v>0</v>
      </c>
      <c r="G299">
        <v>195.29591421117721</v>
      </c>
      <c r="H299">
        <v>0</v>
      </c>
      <c r="I299">
        <v>0</v>
      </c>
      <c r="J299">
        <v>17.49763043330222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65.433824725420436</v>
      </c>
      <c r="T299">
        <v>0</v>
      </c>
      <c r="U299">
        <v>0</v>
      </c>
      <c r="V299">
        <v>3.0967999020940624</v>
      </c>
      <c r="W299">
        <v>222.11223909126647</v>
      </c>
      <c r="X299">
        <v>0</v>
      </c>
      <c r="Y299">
        <v>317.94031459436337</v>
      </c>
      <c r="Z299">
        <v>230.18181878830319</v>
      </c>
      <c r="AA299">
        <v>0</v>
      </c>
      <c r="AB299">
        <v>103.07275593568056</v>
      </c>
      <c r="AC299">
        <v>316.09856685842033</v>
      </c>
      <c r="AD299">
        <v>93.052816718156919</v>
      </c>
      <c r="AE299">
        <v>0</v>
      </c>
      <c r="AF299">
        <v>236.43417550871845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7">
        <v>0</v>
      </c>
      <c r="BA299" s="12" t="s">
        <v>8</v>
      </c>
      <c r="BB299" s="12" t="s">
        <v>5</v>
      </c>
      <c r="BC299" s="12" t="s">
        <v>4</v>
      </c>
      <c r="BD299" s="12" t="s">
        <v>5</v>
      </c>
    </row>
    <row r="300" spans="1:56" x14ac:dyDescent="0.2">
      <c r="A300" s="9">
        <v>435.53792619077194</v>
      </c>
      <c r="B300" s="10">
        <v>0</v>
      </c>
      <c r="C300" s="10">
        <v>374.98629769576883</v>
      </c>
      <c r="D300" s="10">
        <v>131.21687825448589</v>
      </c>
      <c r="E300" s="10">
        <v>177.44012608998491</v>
      </c>
      <c r="F300" s="10">
        <v>0</v>
      </c>
      <c r="G300" s="10">
        <v>32.36484742537732</v>
      </c>
      <c r="H300" s="10">
        <v>7.0411662448655079</v>
      </c>
      <c r="I300" s="10">
        <v>19.952810502784359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117.28366208070565</v>
      </c>
      <c r="T300" s="10">
        <v>0</v>
      </c>
      <c r="U300" s="10">
        <v>0</v>
      </c>
      <c r="V300" s="10">
        <v>0</v>
      </c>
      <c r="W300" s="10">
        <v>20.877218874990831</v>
      </c>
      <c r="X300" s="10">
        <v>77.468940258987459</v>
      </c>
      <c r="Y300" s="10">
        <v>206.32412548332923</v>
      </c>
      <c r="Z300" s="10">
        <v>610.38513167905421</v>
      </c>
      <c r="AA300" s="10">
        <v>129.99224468317652</v>
      </c>
      <c r="AB300" s="10">
        <v>62.062769054041837</v>
      </c>
      <c r="AC300" s="10">
        <v>146.94063325971638</v>
      </c>
      <c r="AD300" s="10">
        <v>0</v>
      </c>
      <c r="AE300" s="10">
        <v>0</v>
      </c>
      <c r="AF300" s="10">
        <v>0</v>
      </c>
      <c r="AG300" s="10">
        <v>69.275312193692116</v>
      </c>
      <c r="AH300" s="10">
        <v>93.313738449581251</v>
      </c>
      <c r="AI300" s="10">
        <v>0</v>
      </c>
      <c r="AJ300" s="10">
        <v>422.38686359423764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27.932466665713491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9</v>
      </c>
      <c r="BC300" s="12">
        <f>BA298*BA300</f>
        <v>1.8133556949500592E-4</v>
      </c>
      <c r="BD300" s="12" t="s">
        <v>6</v>
      </c>
    </row>
    <row r="301" spans="1:56" x14ac:dyDescent="0.2">
      <c r="A301" s="2">
        <v>0</v>
      </c>
      <c r="B301" s="3">
        <v>0</v>
      </c>
      <c r="C301" s="3">
        <v>31.381950104733733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13.275448753357068</v>
      </c>
      <c r="T301" s="3">
        <v>0</v>
      </c>
      <c r="U301" s="3">
        <v>0</v>
      </c>
      <c r="V301" s="3">
        <v>1.9800510459040197</v>
      </c>
      <c r="W301" s="3">
        <v>75.587692375172082</v>
      </c>
      <c r="X301" s="3">
        <v>74.242541110121238</v>
      </c>
      <c r="Y301" s="3">
        <v>337.88575764015832</v>
      </c>
      <c r="Z301" s="3">
        <v>0</v>
      </c>
      <c r="AA301" s="3">
        <v>0</v>
      </c>
      <c r="AB301" s="3">
        <v>30.246932520587507</v>
      </c>
      <c r="AC301" s="3">
        <v>103.02914742531766</v>
      </c>
      <c r="AD301" s="3">
        <v>0</v>
      </c>
      <c r="AE301" s="3">
        <v>102.57259689666671</v>
      </c>
      <c r="AF301" s="3">
        <v>0</v>
      </c>
      <c r="AG301" s="3">
        <v>0</v>
      </c>
      <c r="AH301" s="3">
        <v>8.6291382399595022</v>
      </c>
      <c r="AI301" s="3">
        <v>207.5056419445059</v>
      </c>
      <c r="AJ301" s="3">
        <v>0</v>
      </c>
      <c r="AK301" s="3">
        <v>145.83398148112747</v>
      </c>
      <c r="AL301" s="3">
        <v>0</v>
      </c>
      <c r="AM301" s="3">
        <v>0</v>
      </c>
      <c r="AN301" s="3">
        <v>176.56105897344696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5">
        <v>0</v>
      </c>
    </row>
    <row r="302" spans="1:56" x14ac:dyDescent="0.2">
      <c r="A302" s="6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122.37448533437737</v>
      </c>
      <c r="V302">
        <v>50.90061167345948</v>
      </c>
      <c r="W302">
        <v>0</v>
      </c>
      <c r="X302">
        <v>131.57543353882465</v>
      </c>
      <c r="Y302">
        <v>221.70916373390173</v>
      </c>
      <c r="Z302">
        <v>210.04319690399734</v>
      </c>
      <c r="AA302">
        <v>150.68963134025716</v>
      </c>
      <c r="AB302">
        <v>296.8713091775935</v>
      </c>
      <c r="AC302">
        <v>219.96837176460531</v>
      </c>
      <c r="AD302">
        <v>164.13229280337055</v>
      </c>
      <c r="AE302">
        <v>0</v>
      </c>
      <c r="AF302">
        <v>0</v>
      </c>
      <c r="AG302">
        <v>0</v>
      </c>
      <c r="AH302">
        <v>78.404963186550049</v>
      </c>
      <c r="AI302">
        <v>59.594369489410838</v>
      </c>
      <c r="AJ302">
        <v>81.195602277241505</v>
      </c>
      <c r="AK302">
        <v>0</v>
      </c>
      <c r="AL302">
        <v>8.9713182771765787</v>
      </c>
      <c r="AM302">
        <v>0</v>
      </c>
      <c r="AN302">
        <v>79.203736655679677</v>
      </c>
      <c r="AO302">
        <v>82.113916667998183</v>
      </c>
      <c r="AP302">
        <v>306.2295812946677</v>
      </c>
      <c r="AQ302">
        <v>0</v>
      </c>
      <c r="AR302">
        <v>0</v>
      </c>
      <c r="AS302">
        <v>13.315880729717719</v>
      </c>
      <c r="AT302">
        <v>0</v>
      </c>
      <c r="AU302">
        <v>0</v>
      </c>
      <c r="AV302">
        <v>0</v>
      </c>
      <c r="AW302">
        <v>0</v>
      </c>
      <c r="AX302" s="7">
        <v>0</v>
      </c>
    </row>
    <row r="303" spans="1:56" x14ac:dyDescent="0.2">
      <c r="A303" s="6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156.91913126795089</v>
      </c>
      <c r="X303">
        <v>57.212134583913212</v>
      </c>
      <c r="Y303">
        <v>129.94529626297572</v>
      </c>
      <c r="Z303">
        <v>184.84825354480745</v>
      </c>
      <c r="AA303">
        <v>80.47067506671101</v>
      </c>
      <c r="AB303">
        <v>126.03267787821414</v>
      </c>
      <c r="AC303">
        <v>25.125956830683663</v>
      </c>
      <c r="AD303">
        <v>128.13271587929421</v>
      </c>
      <c r="AE303">
        <v>237.97732852168338</v>
      </c>
      <c r="AF303">
        <v>120.67500452478771</v>
      </c>
      <c r="AG303">
        <v>195.15650015622305</v>
      </c>
      <c r="AH303">
        <v>108.99359687815331</v>
      </c>
      <c r="AI303">
        <v>235.76187657878972</v>
      </c>
      <c r="AJ303">
        <v>0</v>
      </c>
      <c r="AK303">
        <v>40.991694234751321</v>
      </c>
      <c r="AL303">
        <v>0</v>
      </c>
      <c r="AM303">
        <v>259.1958943483578</v>
      </c>
      <c r="AN303">
        <v>188.7839789425966</v>
      </c>
      <c r="AO303">
        <v>0</v>
      </c>
      <c r="AP303">
        <v>110.09261775570076</v>
      </c>
      <c r="AQ303">
        <v>77.11238641716227</v>
      </c>
      <c r="AR303">
        <v>0</v>
      </c>
      <c r="AS303">
        <v>0</v>
      </c>
      <c r="AT303">
        <v>24.482212624275689</v>
      </c>
      <c r="AU303">
        <v>0</v>
      </c>
      <c r="AV303">
        <v>0</v>
      </c>
      <c r="AW303">
        <v>0</v>
      </c>
      <c r="AX303" s="7">
        <v>0</v>
      </c>
    </row>
    <row r="304" spans="1:56" x14ac:dyDescent="0.2">
      <c r="A304" s="6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74.474340041801497</v>
      </c>
      <c r="V304">
        <v>219.92384247422024</v>
      </c>
      <c r="W304">
        <v>0</v>
      </c>
      <c r="X304">
        <v>2.3267337490487989</v>
      </c>
      <c r="Y304">
        <v>95.800723257643767</v>
      </c>
      <c r="Z304">
        <v>317.26203384706423</v>
      </c>
      <c r="AA304">
        <v>206.70842808023508</v>
      </c>
      <c r="AB304">
        <v>314.77624270370006</v>
      </c>
      <c r="AC304">
        <v>350.55909731089923</v>
      </c>
      <c r="AD304">
        <v>0</v>
      </c>
      <c r="AE304">
        <v>87.011162670086378</v>
      </c>
      <c r="AF304">
        <v>164.86668331405326</v>
      </c>
      <c r="AG304">
        <v>132.88078823239539</v>
      </c>
      <c r="AH304">
        <v>43.643835715350178</v>
      </c>
      <c r="AI304">
        <v>51.143939253322515</v>
      </c>
      <c r="AJ304">
        <v>93.455848198901549</v>
      </c>
      <c r="AK304">
        <v>174.0172528622893</v>
      </c>
      <c r="AL304">
        <v>0</v>
      </c>
      <c r="AM304">
        <v>85.74281878645661</v>
      </c>
      <c r="AN304">
        <v>15.660234681192378</v>
      </c>
      <c r="AO304">
        <v>0</v>
      </c>
      <c r="AP304">
        <v>14.697821402334739</v>
      </c>
      <c r="AQ304">
        <v>0</v>
      </c>
      <c r="AR304">
        <v>0</v>
      </c>
      <c r="AS304">
        <v>75.067041434224393</v>
      </c>
      <c r="AT304">
        <v>31.090177918061727</v>
      </c>
      <c r="AU304">
        <v>0</v>
      </c>
      <c r="AV304">
        <v>0</v>
      </c>
      <c r="AW304">
        <v>19.55942140073239</v>
      </c>
      <c r="AX304" s="7">
        <v>0</v>
      </c>
    </row>
    <row r="305" spans="1:50" x14ac:dyDescent="0.2">
      <c r="A305" s="6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10.733343287525258</v>
      </c>
      <c r="S305">
        <v>0</v>
      </c>
      <c r="T305">
        <v>0</v>
      </c>
      <c r="U305">
        <v>150.17775503868552</v>
      </c>
      <c r="V305">
        <v>117.1451449260544</v>
      </c>
      <c r="W305">
        <v>0</v>
      </c>
      <c r="X305">
        <v>0</v>
      </c>
      <c r="Y305">
        <v>169.85699264947016</v>
      </c>
      <c r="Z305">
        <v>168.44183508412061</v>
      </c>
      <c r="AA305">
        <v>149.52391471076453</v>
      </c>
      <c r="AB305">
        <v>0</v>
      </c>
      <c r="AC305">
        <v>172.25599077896186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132.35962366444846</v>
      </c>
      <c r="AJ305">
        <v>0</v>
      </c>
      <c r="AK305">
        <v>0</v>
      </c>
      <c r="AL305">
        <v>112.3462521629649</v>
      </c>
      <c r="AM305">
        <v>0</v>
      </c>
      <c r="AN305">
        <v>54.24647306494353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74.595295755977986</v>
      </c>
      <c r="AW305">
        <v>9.1605728455592725</v>
      </c>
      <c r="AX305" s="7">
        <v>0</v>
      </c>
    </row>
    <row r="306" spans="1:50" x14ac:dyDescent="0.2">
      <c r="A306" s="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194.3735393844313</v>
      </c>
      <c r="Y306">
        <v>11.015691371622779</v>
      </c>
      <c r="Z306">
        <v>0</v>
      </c>
      <c r="AA306">
        <v>132.52229511206269</v>
      </c>
      <c r="AB306">
        <v>7.9770312684599958</v>
      </c>
      <c r="AC306">
        <v>255.74616585009835</v>
      </c>
      <c r="AD306">
        <v>0</v>
      </c>
      <c r="AE306">
        <v>35.480850306416414</v>
      </c>
      <c r="AF306">
        <v>0</v>
      </c>
      <c r="AG306">
        <v>0</v>
      </c>
      <c r="AH306">
        <v>110.61412960472035</v>
      </c>
      <c r="AI306">
        <v>4.1377330066220566</v>
      </c>
      <c r="AJ306">
        <v>83.815332027921158</v>
      </c>
      <c r="AK306">
        <v>180.89455939475874</v>
      </c>
      <c r="AL306">
        <v>0</v>
      </c>
      <c r="AM306">
        <v>315.99436630686705</v>
      </c>
      <c r="AN306">
        <v>0</v>
      </c>
      <c r="AO306">
        <v>0</v>
      </c>
      <c r="AP306">
        <v>85.468099915100083</v>
      </c>
      <c r="AQ306">
        <v>0</v>
      </c>
      <c r="AR306">
        <v>0</v>
      </c>
      <c r="AS306">
        <v>0</v>
      </c>
      <c r="AT306">
        <v>0</v>
      </c>
      <c r="AU306">
        <v>131.38140169560984</v>
      </c>
      <c r="AV306">
        <v>49.406760046551426</v>
      </c>
      <c r="AW306">
        <v>0</v>
      </c>
      <c r="AX306" s="7">
        <v>0</v>
      </c>
    </row>
    <row r="307" spans="1:50" x14ac:dyDescent="0.2">
      <c r="A307" s="6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62.53727109960073</v>
      </c>
      <c r="U307">
        <v>7.3090959915648455</v>
      </c>
      <c r="V307">
        <v>0</v>
      </c>
      <c r="W307">
        <v>267.33281547952174</v>
      </c>
      <c r="X307">
        <v>0</v>
      </c>
      <c r="Y307">
        <v>179.90243814339055</v>
      </c>
      <c r="Z307">
        <v>0</v>
      </c>
      <c r="AA307">
        <v>86.023947556489475</v>
      </c>
      <c r="AB307">
        <v>282.52421211342471</v>
      </c>
      <c r="AC307">
        <v>0</v>
      </c>
      <c r="AD307">
        <v>254.7050537585942</v>
      </c>
      <c r="AE307">
        <v>26.971946616640253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71.004386009629343</v>
      </c>
      <c r="AW307">
        <v>0</v>
      </c>
      <c r="AX307" s="7">
        <v>0</v>
      </c>
    </row>
    <row r="308" spans="1:50" x14ac:dyDescent="0.2">
      <c r="A308" s="6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65.727439478479482</v>
      </c>
      <c r="T308">
        <v>0</v>
      </c>
      <c r="U308">
        <v>71.163930778207032</v>
      </c>
      <c r="V308">
        <v>316.86015386472445</v>
      </c>
      <c r="W308">
        <v>72.051757705914952</v>
      </c>
      <c r="X308">
        <v>364.4104791571649</v>
      </c>
      <c r="Y308">
        <v>85.508074231798673</v>
      </c>
      <c r="Z308">
        <v>68.993205584242787</v>
      </c>
      <c r="AA308">
        <v>0</v>
      </c>
      <c r="AB308">
        <v>0</v>
      </c>
      <c r="AC308">
        <v>35.243367267126359</v>
      </c>
      <c r="AD308">
        <v>98.798102510791523</v>
      </c>
      <c r="AE308">
        <v>144.60700982170783</v>
      </c>
      <c r="AF308">
        <v>0</v>
      </c>
      <c r="AG308">
        <v>155.50933632752776</v>
      </c>
      <c r="AH308">
        <v>0</v>
      </c>
      <c r="AI308">
        <v>103.88742439194311</v>
      </c>
      <c r="AJ308">
        <v>120.4206730703695</v>
      </c>
      <c r="AK308">
        <v>0</v>
      </c>
      <c r="AL308">
        <v>92.967038811890234</v>
      </c>
      <c r="AM308">
        <v>0</v>
      </c>
      <c r="AN308">
        <v>0</v>
      </c>
      <c r="AO308">
        <v>21.212318901477374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7">
        <v>0</v>
      </c>
    </row>
    <row r="309" spans="1:50" x14ac:dyDescent="0.2">
      <c r="A309" s="6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89.450388605363059</v>
      </c>
      <c r="T309">
        <v>0</v>
      </c>
      <c r="U309">
        <v>0</v>
      </c>
      <c r="V309">
        <v>229.46999175274686</v>
      </c>
      <c r="W309">
        <v>4.2473566568460228</v>
      </c>
      <c r="X309">
        <v>0</v>
      </c>
      <c r="Y309">
        <v>10.797819595378769</v>
      </c>
      <c r="Z309">
        <v>233.12637328438359</v>
      </c>
      <c r="AA309">
        <v>243.79988231730522</v>
      </c>
      <c r="AB309">
        <v>69.994475105529091</v>
      </c>
      <c r="AC309">
        <v>103.87458295898932</v>
      </c>
      <c r="AD309">
        <v>53.564811431341695</v>
      </c>
      <c r="AE309">
        <v>371.29320597066817</v>
      </c>
      <c r="AF309">
        <v>46.524255997277578</v>
      </c>
      <c r="AG309">
        <v>19.795547777373031</v>
      </c>
      <c r="AH309">
        <v>0</v>
      </c>
      <c r="AI309">
        <v>0</v>
      </c>
      <c r="AJ309">
        <v>0</v>
      </c>
      <c r="AK309">
        <v>18.40441511788049</v>
      </c>
      <c r="AL309">
        <v>0</v>
      </c>
      <c r="AM309">
        <v>116.29403653414465</v>
      </c>
      <c r="AN309">
        <v>136.12601879893509</v>
      </c>
      <c r="AO309">
        <v>75.297764454706339</v>
      </c>
      <c r="AP309">
        <v>161.67278659394879</v>
      </c>
      <c r="AQ309">
        <v>39.640163428867254</v>
      </c>
      <c r="AR309">
        <v>0</v>
      </c>
      <c r="AS309">
        <v>0</v>
      </c>
      <c r="AT309">
        <v>0</v>
      </c>
      <c r="AU309">
        <v>34.191244576821646</v>
      </c>
      <c r="AV309">
        <v>0</v>
      </c>
      <c r="AW309">
        <v>0</v>
      </c>
      <c r="AX309" s="7">
        <v>0</v>
      </c>
    </row>
    <row r="310" spans="1:50" x14ac:dyDescent="0.2">
      <c r="A310" s="6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120.73832801867775</v>
      </c>
      <c r="U310">
        <v>0</v>
      </c>
      <c r="V310">
        <v>289.08118281383713</v>
      </c>
      <c r="W310">
        <v>82.945411597000202</v>
      </c>
      <c r="X310">
        <v>23.361878791486561</v>
      </c>
      <c r="Y310">
        <v>68.330964430204403</v>
      </c>
      <c r="Z310">
        <v>0</v>
      </c>
      <c r="AA310">
        <v>76.457920745385763</v>
      </c>
      <c r="AB310">
        <v>15.284653571221952</v>
      </c>
      <c r="AC310">
        <v>25.254081742948983</v>
      </c>
      <c r="AD310">
        <v>0</v>
      </c>
      <c r="AE310">
        <v>0</v>
      </c>
      <c r="AF310">
        <v>5.4291335133884786</v>
      </c>
      <c r="AG310">
        <v>84.203842700898804</v>
      </c>
      <c r="AH310">
        <v>9.7202688329743978</v>
      </c>
      <c r="AI310">
        <v>0</v>
      </c>
      <c r="AJ310">
        <v>1072.9908584686818</v>
      </c>
      <c r="AK310">
        <v>0</v>
      </c>
      <c r="AL310">
        <v>0</v>
      </c>
      <c r="AM310">
        <v>115.43897819667654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1.2805439508529162</v>
      </c>
      <c r="AU310">
        <v>0</v>
      </c>
      <c r="AV310">
        <v>81.968745010871771</v>
      </c>
      <c r="AW310">
        <v>0</v>
      </c>
      <c r="AX310" s="7">
        <v>0</v>
      </c>
    </row>
    <row r="311" spans="1:50" x14ac:dyDescent="0.2">
      <c r="A311" s="6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8.4784544385706795</v>
      </c>
      <c r="V311">
        <v>157.50440540979616</v>
      </c>
      <c r="W311">
        <v>0</v>
      </c>
      <c r="X311">
        <v>255.88156480979296</v>
      </c>
      <c r="Y311">
        <v>104.33671893156134</v>
      </c>
      <c r="Z311">
        <v>0</v>
      </c>
      <c r="AA311">
        <v>21.150672404564375</v>
      </c>
      <c r="AB311">
        <v>288.0410715377152</v>
      </c>
      <c r="AC311">
        <v>7.8785433136645224</v>
      </c>
      <c r="AD311">
        <v>629.83927333063502</v>
      </c>
      <c r="AE311">
        <v>18.632992311448561</v>
      </c>
      <c r="AF311">
        <v>98.489027775722661</v>
      </c>
      <c r="AG311">
        <v>0</v>
      </c>
      <c r="AH311">
        <v>58.32282792034357</v>
      </c>
      <c r="AI311">
        <v>60.97586671324234</v>
      </c>
      <c r="AJ311">
        <v>217.81392810266425</v>
      </c>
      <c r="AK311">
        <v>0</v>
      </c>
      <c r="AL311">
        <v>0</v>
      </c>
      <c r="AM311">
        <v>0</v>
      </c>
      <c r="AN311">
        <v>57.453873692731577</v>
      </c>
      <c r="AO311">
        <v>0</v>
      </c>
      <c r="AP311">
        <v>435.00887607804225</v>
      </c>
      <c r="AQ311">
        <v>0</v>
      </c>
      <c r="AR311">
        <v>0</v>
      </c>
      <c r="AS311">
        <v>0</v>
      </c>
      <c r="AT311">
        <v>0</v>
      </c>
      <c r="AU311">
        <v>67.038451938032267</v>
      </c>
      <c r="AV311">
        <v>0</v>
      </c>
      <c r="AW311">
        <v>0</v>
      </c>
      <c r="AX311" s="7">
        <v>0</v>
      </c>
    </row>
    <row r="312" spans="1:50" x14ac:dyDescent="0.2">
      <c r="A312" s="6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35.950200779058378</v>
      </c>
      <c r="V312">
        <v>109.99846661564789</v>
      </c>
      <c r="W312">
        <v>216.42070998917143</v>
      </c>
      <c r="X312">
        <v>145.92739616185145</v>
      </c>
      <c r="Y312">
        <v>48.077788817669443</v>
      </c>
      <c r="Z312">
        <v>0</v>
      </c>
      <c r="AA312">
        <v>139.31069761265599</v>
      </c>
      <c r="AB312">
        <v>129.80217614203048</v>
      </c>
      <c r="AC312">
        <v>79.250531466769644</v>
      </c>
      <c r="AD312">
        <v>0</v>
      </c>
      <c r="AE312">
        <v>13.546344728373242</v>
      </c>
      <c r="AF312">
        <v>0</v>
      </c>
      <c r="AG312">
        <v>0</v>
      </c>
      <c r="AH312">
        <v>77.128123754046555</v>
      </c>
      <c r="AI312">
        <v>0</v>
      </c>
      <c r="AJ312">
        <v>81.789880947339952</v>
      </c>
      <c r="AK312">
        <v>736.97899114626716</v>
      </c>
      <c r="AL312">
        <v>0</v>
      </c>
      <c r="AM312">
        <v>0</v>
      </c>
      <c r="AN312">
        <v>0</v>
      </c>
      <c r="AO312">
        <v>0</v>
      </c>
      <c r="AP312">
        <v>331.10397307329549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7">
        <v>0</v>
      </c>
    </row>
    <row r="313" spans="1:50" x14ac:dyDescent="0.2">
      <c r="A313" s="6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71.831017506652643</v>
      </c>
      <c r="V313">
        <v>42.915241160744245</v>
      </c>
      <c r="W313">
        <v>0</v>
      </c>
      <c r="X313">
        <v>0</v>
      </c>
      <c r="Y313">
        <v>281.31170931517954</v>
      </c>
      <c r="Z313">
        <v>158.56126397766684</v>
      </c>
      <c r="AA313">
        <v>61.491622493259456</v>
      </c>
      <c r="AB313">
        <v>135.08240759409637</v>
      </c>
      <c r="AC313">
        <v>0</v>
      </c>
      <c r="AD313">
        <v>0</v>
      </c>
      <c r="AE313">
        <v>207.72204509072162</v>
      </c>
      <c r="AF313">
        <v>92.444905014662709</v>
      </c>
      <c r="AG313">
        <v>0</v>
      </c>
      <c r="AH313">
        <v>162.78094280922551</v>
      </c>
      <c r="AI313">
        <v>0</v>
      </c>
      <c r="AJ313">
        <v>56.362187628025367</v>
      </c>
      <c r="AK313">
        <v>0</v>
      </c>
      <c r="AL313">
        <v>59.106919564550935</v>
      </c>
      <c r="AM313">
        <v>60.734368186651864</v>
      </c>
      <c r="AN313">
        <v>0</v>
      </c>
      <c r="AO313">
        <v>0</v>
      </c>
      <c r="AP313">
        <v>13.057354554501671</v>
      </c>
      <c r="AQ313">
        <v>0</v>
      </c>
      <c r="AR313">
        <v>0</v>
      </c>
      <c r="AS313">
        <v>0</v>
      </c>
      <c r="AT313">
        <v>0</v>
      </c>
      <c r="AU313">
        <v>69.317242916150462</v>
      </c>
      <c r="AV313">
        <v>27.789184391397612</v>
      </c>
      <c r="AW313">
        <v>0</v>
      </c>
      <c r="AX313" s="7">
        <v>0</v>
      </c>
    </row>
    <row r="314" spans="1:50" x14ac:dyDescent="0.2">
      <c r="A314" s="6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252.93254257549097</v>
      </c>
      <c r="V314">
        <v>0</v>
      </c>
      <c r="W314">
        <v>37.038413936464622</v>
      </c>
      <c r="X314">
        <v>116.93403479248627</v>
      </c>
      <c r="Y314">
        <v>83.951574422749673</v>
      </c>
      <c r="Z314">
        <v>4.1820687161639398</v>
      </c>
      <c r="AA314">
        <v>8.1815145634664077</v>
      </c>
      <c r="AB314">
        <v>136.45946010538228</v>
      </c>
      <c r="AC314">
        <v>0</v>
      </c>
      <c r="AD314">
        <v>1.1070784855382954</v>
      </c>
      <c r="AE314">
        <v>3.3552573014426343</v>
      </c>
      <c r="AF314">
        <v>114.54868354382961</v>
      </c>
      <c r="AG314">
        <v>6.0262387112375109</v>
      </c>
      <c r="AH314">
        <v>47.900011353093305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125.65054331362262</v>
      </c>
      <c r="AO314">
        <v>0</v>
      </c>
      <c r="AP314">
        <v>0</v>
      </c>
      <c r="AQ314">
        <v>110.35180339656836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7">
        <v>0</v>
      </c>
    </row>
    <row r="315" spans="1:50" x14ac:dyDescent="0.2">
      <c r="A315" s="6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198.5862516696252</v>
      </c>
      <c r="V315">
        <v>0</v>
      </c>
      <c r="W315">
        <v>130.82354155849544</v>
      </c>
      <c r="X315">
        <v>119.38657020372739</v>
      </c>
      <c r="Y315">
        <v>4.2530200868432075</v>
      </c>
      <c r="Z315">
        <v>374.60055966341088</v>
      </c>
      <c r="AA315">
        <v>189.61303796349148</v>
      </c>
      <c r="AB315">
        <v>198.42869851212345</v>
      </c>
      <c r="AC315">
        <v>475.90624521414611</v>
      </c>
      <c r="AD315">
        <v>62.091007858549801</v>
      </c>
      <c r="AE315">
        <v>101.38380103948566</v>
      </c>
      <c r="AF315">
        <v>66.948138516522704</v>
      </c>
      <c r="AG315">
        <v>218.01426172714719</v>
      </c>
      <c r="AH315">
        <v>0</v>
      </c>
      <c r="AI315">
        <v>0</v>
      </c>
      <c r="AJ315">
        <v>81.345301857460527</v>
      </c>
      <c r="AK315">
        <v>18.902489449730638</v>
      </c>
      <c r="AL315">
        <v>120.49300357899983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68.85898601238614</v>
      </c>
      <c r="AX315" s="7">
        <v>0</v>
      </c>
    </row>
    <row r="316" spans="1:50" x14ac:dyDescent="0.2">
      <c r="A316" s="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20.127278680626205</v>
      </c>
      <c r="V316">
        <v>163.37293265015842</v>
      </c>
      <c r="W316">
        <v>0</v>
      </c>
      <c r="X316">
        <v>17.479029393270594</v>
      </c>
      <c r="Y316">
        <v>194.27929349808846</v>
      </c>
      <c r="Z316">
        <v>0</v>
      </c>
      <c r="AA316">
        <v>327.85993306926366</v>
      </c>
      <c r="AB316">
        <v>82.531191580565974</v>
      </c>
      <c r="AC316">
        <v>216.71138411125321</v>
      </c>
      <c r="AD316">
        <v>56.407822777746787</v>
      </c>
      <c r="AE316">
        <v>4.6769984820462014</v>
      </c>
      <c r="AF316">
        <v>9.2824884536703394</v>
      </c>
      <c r="AG316">
        <v>5.2816167164105536</v>
      </c>
      <c r="AH316">
        <v>165.71317778818138</v>
      </c>
      <c r="AI316">
        <v>0</v>
      </c>
      <c r="AJ316">
        <v>0</v>
      </c>
      <c r="AK316">
        <v>69.929726072844915</v>
      </c>
      <c r="AL316">
        <v>0</v>
      </c>
      <c r="AM316">
        <v>0</v>
      </c>
      <c r="AN316">
        <v>127.94168253681755</v>
      </c>
      <c r="AO316">
        <v>0</v>
      </c>
      <c r="AP316">
        <v>0</v>
      </c>
      <c r="AQ316">
        <v>0</v>
      </c>
      <c r="AR316">
        <v>0</v>
      </c>
      <c r="AS316">
        <v>52.795827738048047</v>
      </c>
      <c r="AT316">
        <v>0</v>
      </c>
      <c r="AU316">
        <v>0</v>
      </c>
      <c r="AV316">
        <v>5.7758697752351509</v>
      </c>
      <c r="AW316">
        <v>0</v>
      </c>
      <c r="AX316" s="7">
        <v>0</v>
      </c>
    </row>
    <row r="317" spans="1:50" x14ac:dyDescent="0.2">
      <c r="A317" s="6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24.808138316553595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118.2010051677812</v>
      </c>
      <c r="W317">
        <v>0</v>
      </c>
      <c r="X317">
        <v>135.13655278275064</v>
      </c>
      <c r="Y317">
        <v>0.35294587144107936</v>
      </c>
      <c r="Z317">
        <v>126.04218147293614</v>
      </c>
      <c r="AA317">
        <v>119.38228929802244</v>
      </c>
      <c r="AB317">
        <v>228.46609563405354</v>
      </c>
      <c r="AC317">
        <v>304.75077318340482</v>
      </c>
      <c r="AD317">
        <v>65.86573722949197</v>
      </c>
      <c r="AE317">
        <v>0</v>
      </c>
      <c r="AF317">
        <v>28.994229061883743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17.818854093887239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7.6554712251486308</v>
      </c>
      <c r="AV317">
        <v>0</v>
      </c>
      <c r="AW317">
        <v>0</v>
      </c>
      <c r="AX317" s="7">
        <v>0</v>
      </c>
    </row>
    <row r="318" spans="1:50" x14ac:dyDescent="0.2">
      <c r="A318" s="6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36.50279029293597</v>
      </c>
      <c r="U318">
        <v>0</v>
      </c>
      <c r="V318">
        <v>9.2344784351921589</v>
      </c>
      <c r="W318">
        <v>52.868161330729436</v>
      </c>
      <c r="X318">
        <v>154.79492763096187</v>
      </c>
      <c r="Y318">
        <v>11.312849324618583</v>
      </c>
      <c r="Z318">
        <v>1237.9720816956883</v>
      </c>
      <c r="AA318">
        <v>0</v>
      </c>
      <c r="AB318">
        <v>94.727234593874982</v>
      </c>
      <c r="AC318">
        <v>105.10210240844435</v>
      </c>
      <c r="AD318">
        <v>332.5942803867847</v>
      </c>
      <c r="AE318">
        <v>83.477389722134376</v>
      </c>
      <c r="AF318">
        <v>79.213506292226157</v>
      </c>
      <c r="AG318">
        <v>0</v>
      </c>
      <c r="AH318">
        <v>0</v>
      </c>
      <c r="AI318">
        <v>14.203168883024773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46.523717956299606</v>
      </c>
      <c r="AQ318">
        <v>89.709865366429312</v>
      </c>
      <c r="AR318">
        <v>0</v>
      </c>
      <c r="AS318">
        <v>0</v>
      </c>
      <c r="AT318">
        <v>0</v>
      </c>
      <c r="AU318">
        <v>90.04441049087518</v>
      </c>
      <c r="AV318">
        <v>0</v>
      </c>
      <c r="AW318">
        <v>0</v>
      </c>
      <c r="AX318" s="7">
        <v>0</v>
      </c>
    </row>
    <row r="319" spans="1:50" x14ac:dyDescent="0.2">
      <c r="A319" s="6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79.936284789601814</v>
      </c>
      <c r="Z319">
        <v>209.02134955204519</v>
      </c>
      <c r="AA319">
        <v>236.55548652087828</v>
      </c>
      <c r="AB319">
        <v>0</v>
      </c>
      <c r="AC319">
        <v>175.00745082708681</v>
      </c>
      <c r="AD319">
        <v>31.552779474663566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19.597026154184732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5.2555321754521174</v>
      </c>
      <c r="AX319" s="7">
        <v>0</v>
      </c>
    </row>
    <row r="320" spans="1:50" x14ac:dyDescent="0.2">
      <c r="A320" s="6">
        <v>0</v>
      </c>
      <c r="B320">
        <v>0</v>
      </c>
      <c r="C320">
        <v>0</v>
      </c>
      <c r="D320">
        <v>195.04763605390008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103.17955739901072</v>
      </c>
      <c r="V320">
        <v>0</v>
      </c>
      <c r="W320">
        <v>70.991404398172563</v>
      </c>
      <c r="X320">
        <v>205.12029717223095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111.76083172479139</v>
      </c>
      <c r="AE320">
        <v>0</v>
      </c>
      <c r="AF320">
        <v>0</v>
      </c>
      <c r="AG320">
        <v>73.844585933025428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100.55714257185582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7">
        <v>0</v>
      </c>
    </row>
    <row r="321" spans="1:50" x14ac:dyDescent="0.2">
      <c r="A321" s="6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39.892395650793787</v>
      </c>
      <c r="U321">
        <v>0</v>
      </c>
      <c r="V321">
        <v>0</v>
      </c>
      <c r="W321">
        <v>75.999366461993759</v>
      </c>
      <c r="X321">
        <v>138.22007704417729</v>
      </c>
      <c r="Y321">
        <v>119.18102073045884</v>
      </c>
      <c r="Z321">
        <v>6.554577372253334E-2</v>
      </c>
      <c r="AA321">
        <v>50.88645370109316</v>
      </c>
      <c r="AB321">
        <v>0</v>
      </c>
      <c r="AC321">
        <v>99.313373767958637</v>
      </c>
      <c r="AD321">
        <v>7.9578283390474098</v>
      </c>
      <c r="AE321">
        <v>246.83622718520246</v>
      </c>
      <c r="AF321">
        <v>84.08818753758942</v>
      </c>
      <c r="AG321">
        <v>0</v>
      </c>
      <c r="AH321">
        <v>0</v>
      </c>
      <c r="AI321">
        <v>523.96428413542571</v>
      </c>
      <c r="AJ321">
        <v>0</v>
      </c>
      <c r="AK321">
        <v>5.6223126028462502</v>
      </c>
      <c r="AL321">
        <v>0</v>
      </c>
      <c r="AM321">
        <v>0</v>
      </c>
      <c r="AN321">
        <v>33.325308367634989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7">
        <v>0</v>
      </c>
    </row>
    <row r="322" spans="1:50" x14ac:dyDescent="0.2">
      <c r="A322" s="6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83.871702516257301</v>
      </c>
      <c r="W322">
        <v>0</v>
      </c>
      <c r="X322">
        <v>0</v>
      </c>
      <c r="Y322">
        <v>0</v>
      </c>
      <c r="Z322">
        <v>6.5843738627781931</v>
      </c>
      <c r="AA322">
        <v>24.243671516472205</v>
      </c>
      <c r="AB322">
        <v>0</v>
      </c>
      <c r="AC322">
        <v>0</v>
      </c>
      <c r="AD322">
        <v>0</v>
      </c>
      <c r="AE322">
        <v>91.445251161403576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28.481023953828753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100.24428436167</v>
      </c>
      <c r="AW322">
        <v>0</v>
      </c>
      <c r="AX322" s="7">
        <v>0</v>
      </c>
    </row>
    <row r="323" spans="1:50" x14ac:dyDescent="0.2">
      <c r="A323" s="6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136.14969332225746</v>
      </c>
      <c r="W323">
        <v>0</v>
      </c>
      <c r="X323">
        <v>0</v>
      </c>
      <c r="Y323">
        <v>127.74819454485305</v>
      </c>
      <c r="Z323">
        <v>0</v>
      </c>
      <c r="AA323">
        <v>0</v>
      </c>
      <c r="AB323">
        <v>0</v>
      </c>
      <c r="AC323">
        <v>0</v>
      </c>
      <c r="AD323">
        <v>115.47855052128625</v>
      </c>
      <c r="AE323">
        <v>0</v>
      </c>
      <c r="AF323">
        <v>0</v>
      </c>
      <c r="AG323">
        <v>0</v>
      </c>
      <c r="AH323">
        <v>154.28800354105124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85.348475721555587</v>
      </c>
      <c r="AQ323">
        <v>0</v>
      </c>
      <c r="AR323">
        <v>0</v>
      </c>
      <c r="AS323">
        <v>0</v>
      </c>
      <c r="AT323">
        <v>20.363987857148459</v>
      </c>
      <c r="AU323">
        <v>0</v>
      </c>
      <c r="AV323">
        <v>0</v>
      </c>
      <c r="AW323">
        <v>0</v>
      </c>
      <c r="AX323" s="7">
        <v>0</v>
      </c>
    </row>
    <row r="324" spans="1:50" x14ac:dyDescent="0.2">
      <c r="A324" s="6">
        <v>0</v>
      </c>
      <c r="B324">
        <v>8.7670988993554602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99.401736066587546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53.397294325000985</v>
      </c>
      <c r="AT324">
        <v>73.87033763944828</v>
      </c>
      <c r="AU324">
        <v>0</v>
      </c>
      <c r="AV324">
        <v>0</v>
      </c>
      <c r="AW324">
        <v>0</v>
      </c>
      <c r="AX324" s="7">
        <v>0</v>
      </c>
    </row>
    <row r="325" spans="1:50" x14ac:dyDescent="0.2">
      <c r="A325" s="6">
        <v>0</v>
      </c>
      <c r="B325">
        <v>0</v>
      </c>
      <c r="C325">
        <v>40.971603033719475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25.586638080964804</v>
      </c>
      <c r="AE325">
        <v>35.001575914389832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58.178807018293355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6.2743989700916245</v>
      </c>
      <c r="AV325">
        <v>0</v>
      </c>
      <c r="AW325">
        <v>0</v>
      </c>
      <c r="AX325" s="7">
        <v>0</v>
      </c>
    </row>
    <row r="326" spans="1:50" x14ac:dyDescent="0.2">
      <c r="A326" s="6">
        <v>0</v>
      </c>
      <c r="B326">
        <v>47.058081149801637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5000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85.754744456379285</v>
      </c>
      <c r="AF326">
        <v>0</v>
      </c>
      <c r="AG326">
        <v>0</v>
      </c>
      <c r="AH326">
        <v>0</v>
      </c>
      <c r="AI326">
        <v>47.690116802208195</v>
      </c>
      <c r="AJ326">
        <v>0</v>
      </c>
      <c r="AK326">
        <v>0</v>
      </c>
      <c r="AL326">
        <v>0</v>
      </c>
      <c r="AM326">
        <v>0</v>
      </c>
      <c r="AN326">
        <v>40.513165413191473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7">
        <v>0</v>
      </c>
    </row>
    <row r="327" spans="1:50" x14ac:dyDescent="0.2">
      <c r="A327" s="6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60.150039883223144</v>
      </c>
      <c r="AA327">
        <v>0</v>
      </c>
      <c r="AB327">
        <v>0</v>
      </c>
      <c r="AC327">
        <v>0</v>
      </c>
      <c r="AD327">
        <v>108.53231242048241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111.99391474380809</v>
      </c>
      <c r="AW327">
        <v>0</v>
      </c>
      <c r="AX327" s="7">
        <v>0</v>
      </c>
    </row>
    <row r="328" spans="1:50" x14ac:dyDescent="0.2">
      <c r="A328" s="6">
        <v>0</v>
      </c>
      <c r="B328">
        <v>279.48159361811486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78.905165703102739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103.49666267885459</v>
      </c>
      <c r="AX328" s="7">
        <v>0</v>
      </c>
    </row>
    <row r="329" spans="1:50" x14ac:dyDescent="0.2">
      <c r="A329" s="6">
        <v>4.9860165719323959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231.40511748814197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8.8408748200704395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7">
        <v>0</v>
      </c>
    </row>
    <row r="330" spans="1:50" x14ac:dyDescent="0.2">
      <c r="A330" s="6">
        <v>96.909663390632886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335.78542362972848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7.0460066183322851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202.4548936131041</v>
      </c>
      <c r="AW330">
        <v>0</v>
      </c>
      <c r="AX330" s="7">
        <v>0</v>
      </c>
    </row>
    <row r="331" spans="1:50" x14ac:dyDescent="0.2">
      <c r="A331" s="6">
        <v>17.193240703322772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26.190081964662568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10.05913917011685</v>
      </c>
      <c r="AW331">
        <v>0</v>
      </c>
      <c r="AX331" s="7">
        <v>0</v>
      </c>
    </row>
    <row r="332" spans="1:50" x14ac:dyDescent="0.2">
      <c r="A332" s="6">
        <v>0</v>
      </c>
      <c r="B332">
        <v>0</v>
      </c>
      <c r="C332">
        <v>104.23219051007527</v>
      </c>
      <c r="D332">
        <v>0</v>
      </c>
      <c r="E332">
        <v>0</v>
      </c>
      <c r="F332">
        <v>14.252683927092221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14.189328755755923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6.8906978862241886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14.749232158533232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7">
        <v>0</v>
      </c>
    </row>
    <row r="333" spans="1:50" x14ac:dyDescent="0.2">
      <c r="A333" s="6">
        <v>64.074758315714917</v>
      </c>
      <c r="B333">
        <v>12.971102873455038</v>
      </c>
      <c r="C333">
        <v>0</v>
      </c>
      <c r="D333">
        <v>190.53613332608984</v>
      </c>
      <c r="E333">
        <v>0</v>
      </c>
      <c r="F333">
        <v>0.69391234969589277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2764.9109008933624</v>
      </c>
      <c r="O333">
        <v>678.49290705792373</v>
      </c>
      <c r="P333">
        <v>873.25510895948673</v>
      </c>
      <c r="Q333">
        <v>0</v>
      </c>
      <c r="R333">
        <v>0</v>
      </c>
      <c r="S333">
        <v>56.470753232683364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69.924994927936041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7">
        <v>0</v>
      </c>
    </row>
    <row r="334" spans="1:50" x14ac:dyDescent="0.2">
      <c r="A334" s="6">
        <v>0</v>
      </c>
      <c r="B334">
        <v>71.100941047415745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1998.4547673607126</v>
      </c>
      <c r="N334">
        <v>504.88028090652233</v>
      </c>
      <c r="O334">
        <v>1709.9788597509446</v>
      </c>
      <c r="P334">
        <v>1128.6236321958636</v>
      </c>
      <c r="Q334">
        <v>92.064458538620784</v>
      </c>
      <c r="R334">
        <v>0</v>
      </c>
      <c r="S334">
        <v>0</v>
      </c>
      <c r="T334">
        <v>3.9797024631025124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23.148040459778713</v>
      </c>
      <c r="AX334" s="7">
        <v>0</v>
      </c>
    </row>
    <row r="335" spans="1:50" x14ac:dyDescent="0.2">
      <c r="A335" s="6">
        <v>0</v>
      </c>
      <c r="B335">
        <v>92.328645524255535</v>
      </c>
      <c r="C335">
        <v>0</v>
      </c>
      <c r="D335">
        <v>78.131098153722633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1076.8904109812452</v>
      </c>
      <c r="N335">
        <v>447.41940784062126</v>
      </c>
      <c r="O335">
        <v>465.53133645870184</v>
      </c>
      <c r="P335">
        <v>2246.5877567795237</v>
      </c>
      <c r="Q335">
        <v>498.15987762383838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41.942711181335653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126.68752459532197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33.517498686556792</v>
      </c>
      <c r="AS335">
        <v>0</v>
      </c>
      <c r="AT335">
        <v>0</v>
      </c>
      <c r="AU335">
        <v>0</v>
      </c>
      <c r="AV335">
        <v>0</v>
      </c>
      <c r="AW335">
        <v>0</v>
      </c>
      <c r="AX335" s="7">
        <v>0</v>
      </c>
    </row>
    <row r="336" spans="1:50" x14ac:dyDescent="0.2">
      <c r="A336" s="6">
        <v>0</v>
      </c>
      <c r="B336">
        <v>0</v>
      </c>
      <c r="C336">
        <v>114.27020889183314</v>
      </c>
      <c r="D336">
        <v>63.04437743207427</v>
      </c>
      <c r="E336">
        <v>0</v>
      </c>
      <c r="F336">
        <v>121.13708546915313</v>
      </c>
      <c r="G336">
        <v>0</v>
      </c>
      <c r="H336">
        <v>0</v>
      </c>
      <c r="I336">
        <v>0</v>
      </c>
      <c r="J336">
        <v>1391.4358974094926</v>
      </c>
      <c r="K336">
        <v>0</v>
      </c>
      <c r="L336">
        <v>0</v>
      </c>
      <c r="M336">
        <v>1399.3237684576275</v>
      </c>
      <c r="N336">
        <v>5000</v>
      </c>
      <c r="O336">
        <v>419.03187796084421</v>
      </c>
      <c r="P336">
        <v>691.4450737940806</v>
      </c>
      <c r="Q336">
        <v>634.3672612564751</v>
      </c>
      <c r="R336">
        <v>165.05254376851599</v>
      </c>
      <c r="S336">
        <v>466.68248670032972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7">
        <v>0</v>
      </c>
    </row>
    <row r="337" spans="1:56" x14ac:dyDescent="0.2">
      <c r="A337" s="6">
        <v>0</v>
      </c>
      <c r="B337">
        <v>27.080692750368144</v>
      </c>
      <c r="C337">
        <v>0</v>
      </c>
      <c r="D337">
        <v>0</v>
      </c>
      <c r="E337">
        <v>0</v>
      </c>
      <c r="F337">
        <v>0</v>
      </c>
      <c r="G337">
        <v>90.339293898971391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5000</v>
      </c>
      <c r="O337">
        <v>919.64664162388317</v>
      </c>
      <c r="P337">
        <v>1123.8904839140755</v>
      </c>
      <c r="Q337">
        <v>295.87233393708448</v>
      </c>
      <c r="R337">
        <v>291.65877788492253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110.43114707211816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15.534874912712439</v>
      </c>
      <c r="AW337">
        <v>0</v>
      </c>
      <c r="AX337" s="7">
        <v>0</v>
      </c>
    </row>
    <row r="338" spans="1:56" x14ac:dyDescent="0.2">
      <c r="A338" s="6">
        <v>59.777349906973996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112.58707699899878</v>
      </c>
      <c r="O338">
        <v>140.90219230617095</v>
      </c>
      <c r="P338">
        <v>176.78889683312764</v>
      </c>
      <c r="Q338">
        <v>89.380306586281222</v>
      </c>
      <c r="R338">
        <v>59.996869103740664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112.40080798074951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37.341131501361815</v>
      </c>
      <c r="AU338">
        <v>0</v>
      </c>
      <c r="AV338">
        <v>0</v>
      </c>
      <c r="AW338">
        <v>0</v>
      </c>
      <c r="AX338" s="7">
        <v>0</v>
      </c>
    </row>
    <row r="339" spans="1:56" x14ac:dyDescent="0.2">
      <c r="A339" s="6">
        <v>0</v>
      </c>
      <c r="B339">
        <v>0</v>
      </c>
      <c r="C339">
        <v>0</v>
      </c>
      <c r="D339">
        <v>259.69728678950833</v>
      </c>
      <c r="E339">
        <v>89.747796614646177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128.56748418451207</v>
      </c>
      <c r="Y339">
        <v>49.218535641226026</v>
      </c>
      <c r="Z339">
        <v>130.80629853669325</v>
      </c>
      <c r="AA339">
        <v>0</v>
      </c>
      <c r="AB339">
        <v>27.945197638516674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95.196482765340079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7">
        <v>0</v>
      </c>
    </row>
    <row r="340" spans="1:56" x14ac:dyDescent="0.2">
      <c r="A340" s="6">
        <v>130.28839642172534</v>
      </c>
      <c r="B340">
        <v>0</v>
      </c>
      <c r="C340">
        <v>31.806044700982056</v>
      </c>
      <c r="D340">
        <v>0</v>
      </c>
      <c r="E340">
        <v>0</v>
      </c>
      <c r="F340">
        <v>20.984112023147645</v>
      </c>
      <c r="G340">
        <v>0</v>
      </c>
      <c r="H340">
        <v>0</v>
      </c>
      <c r="I340">
        <v>0</v>
      </c>
      <c r="J340">
        <v>0</v>
      </c>
      <c r="K340">
        <v>15.017107782548919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0.78970959787466199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7">
        <v>0</v>
      </c>
    </row>
    <row r="341" spans="1:56" x14ac:dyDescent="0.2">
      <c r="A341" s="6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27.594556911390555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2.4073852349665685</v>
      </c>
      <c r="Z341">
        <v>0</v>
      </c>
      <c r="AA341">
        <v>0</v>
      </c>
      <c r="AB341">
        <v>0</v>
      </c>
      <c r="AC341">
        <v>0</v>
      </c>
      <c r="AD341">
        <v>109.16027086227314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144.23291589423025</v>
      </c>
      <c r="AU341">
        <v>86.239635091153104</v>
      </c>
      <c r="AV341">
        <v>0</v>
      </c>
      <c r="AW341">
        <v>83.450106409985437</v>
      </c>
      <c r="AX341" s="7">
        <v>0</v>
      </c>
    </row>
    <row r="342" spans="1:56" x14ac:dyDescent="0.2">
      <c r="A342" s="6">
        <v>109.3874809085064</v>
      </c>
      <c r="B342">
        <v>0</v>
      </c>
      <c r="C342">
        <v>0</v>
      </c>
      <c r="D342">
        <v>0</v>
      </c>
      <c r="E342">
        <v>0</v>
      </c>
      <c r="F342">
        <v>19.000140276345519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232.06469820683105</v>
      </c>
      <c r="Q342">
        <v>0</v>
      </c>
      <c r="R342">
        <v>33.735687414206041</v>
      </c>
      <c r="S342">
        <v>0</v>
      </c>
      <c r="T342">
        <v>343.80285187509298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166.80650588878598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27.351299438299975</v>
      </c>
      <c r="AX342" s="7">
        <v>0</v>
      </c>
    </row>
    <row r="343" spans="1:56" x14ac:dyDescent="0.2">
      <c r="A343" s="6">
        <v>0</v>
      </c>
      <c r="B343">
        <v>45.758840720749959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215.48414088381014</v>
      </c>
      <c r="T343">
        <v>121.82606530094699</v>
      </c>
      <c r="U343">
        <v>0</v>
      </c>
      <c r="V343">
        <v>72.225203422246977</v>
      </c>
      <c r="W343">
        <v>0</v>
      </c>
      <c r="X343">
        <v>487.60724917697826</v>
      </c>
      <c r="Y343">
        <v>0</v>
      </c>
      <c r="Z343">
        <v>0</v>
      </c>
      <c r="AA343">
        <v>42.51758178875798</v>
      </c>
      <c r="AB343">
        <v>0</v>
      </c>
      <c r="AC343">
        <v>0</v>
      </c>
      <c r="AD343">
        <v>80.936313104545661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7">
        <v>104.03897729707387</v>
      </c>
    </row>
    <row r="344" spans="1:56" x14ac:dyDescent="0.2">
      <c r="A344" s="6">
        <v>0</v>
      </c>
      <c r="B344">
        <v>75.843264294931032</v>
      </c>
      <c r="C344">
        <v>0</v>
      </c>
      <c r="D344">
        <v>0</v>
      </c>
      <c r="E344">
        <v>13.75121572577109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136.70408472806957</v>
      </c>
      <c r="P344">
        <v>0</v>
      </c>
      <c r="Q344">
        <v>0</v>
      </c>
      <c r="R344">
        <v>0</v>
      </c>
      <c r="S344">
        <v>0</v>
      </c>
      <c r="T344">
        <v>12.468247383984362</v>
      </c>
      <c r="U344">
        <v>119.33587600077453</v>
      </c>
      <c r="V344">
        <v>0</v>
      </c>
      <c r="W344">
        <v>140.38333587650868</v>
      </c>
      <c r="X344">
        <v>3.0745919810965461</v>
      </c>
      <c r="Y344">
        <v>0</v>
      </c>
      <c r="Z344">
        <v>0</v>
      </c>
      <c r="AA344">
        <v>0</v>
      </c>
      <c r="AB344">
        <v>151.86965925644517</v>
      </c>
      <c r="AC344">
        <v>0</v>
      </c>
      <c r="AD344">
        <v>50.711470530772203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7">
        <v>0</v>
      </c>
    </row>
    <row r="345" spans="1:56" x14ac:dyDescent="0.2">
      <c r="A345" s="6">
        <v>0</v>
      </c>
      <c r="B345">
        <v>0</v>
      </c>
      <c r="C345">
        <v>52.039549519213324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127.61674074868915</v>
      </c>
      <c r="AA345">
        <v>0</v>
      </c>
      <c r="AB345">
        <v>0</v>
      </c>
      <c r="AC345">
        <v>0</v>
      </c>
      <c r="AD345">
        <v>0</v>
      </c>
      <c r="AE345">
        <v>75.457879200091611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7">
        <v>0</v>
      </c>
    </row>
    <row r="346" spans="1:56" x14ac:dyDescent="0.2">
      <c r="A346" s="6">
        <v>48.448031882908708</v>
      </c>
      <c r="B346">
        <v>42.641981417788884</v>
      </c>
      <c r="C346">
        <v>550.99674765245209</v>
      </c>
      <c r="D346">
        <v>0</v>
      </c>
      <c r="E346">
        <v>56.039570775229095</v>
      </c>
      <c r="F346">
        <v>0</v>
      </c>
      <c r="G346">
        <v>17.679704881379621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168.1277730705192</v>
      </c>
      <c r="T346">
        <v>0</v>
      </c>
      <c r="U346">
        <v>0</v>
      </c>
      <c r="V346">
        <v>0</v>
      </c>
      <c r="W346">
        <v>0</v>
      </c>
      <c r="X346">
        <v>61.228318044650678</v>
      </c>
      <c r="Y346">
        <v>0</v>
      </c>
      <c r="Z346">
        <v>0</v>
      </c>
      <c r="AA346">
        <v>211.53721696658431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99.321419465565214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7">
        <v>0</v>
      </c>
    </row>
    <row r="347" spans="1:56" x14ac:dyDescent="0.2">
      <c r="A347" s="6">
        <v>418.98587487904342</v>
      </c>
      <c r="B347">
        <v>58.241109235148997</v>
      </c>
      <c r="C347">
        <v>177.0204776636856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14.749984948261499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23.500761863181651</v>
      </c>
      <c r="AA347">
        <v>193.0108301571513</v>
      </c>
      <c r="AB347">
        <v>109.87079291308874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43.245080939746458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6.2948164024746802</v>
      </c>
      <c r="AW347">
        <v>0</v>
      </c>
      <c r="AX347" s="7">
        <v>0</v>
      </c>
      <c r="BA347" s="12" t="s">
        <v>2</v>
      </c>
      <c r="BB347" s="12" t="s">
        <v>7</v>
      </c>
      <c r="BC347" s="12"/>
      <c r="BD347" s="12"/>
    </row>
    <row r="348" spans="1:56" x14ac:dyDescent="0.2">
      <c r="A348" s="6">
        <v>242.41557345998672</v>
      </c>
      <c r="B348">
        <v>109.67023112049992</v>
      </c>
      <c r="C348">
        <v>102.64732217176652</v>
      </c>
      <c r="D348">
        <v>165.26807095186041</v>
      </c>
      <c r="E348">
        <v>73.256976028034387</v>
      </c>
      <c r="F348">
        <v>62.835059934107448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11.244673472351224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170.2597632633715</v>
      </c>
      <c r="AD348">
        <v>13.567274067695962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14.447322067583173</v>
      </c>
      <c r="AV348">
        <v>0</v>
      </c>
      <c r="AW348">
        <v>0</v>
      </c>
      <c r="AX348" s="7">
        <v>0</v>
      </c>
      <c r="BA348" s="12">
        <f>AVERAGE(J311:AN341)</f>
        <v>59.456061390154744</v>
      </c>
      <c r="BB348" s="12" t="s">
        <v>3</v>
      </c>
      <c r="BC348" s="12"/>
      <c r="BD348" s="12"/>
    </row>
    <row r="349" spans="1:56" x14ac:dyDescent="0.2">
      <c r="A349" s="6">
        <v>474.52335175273174</v>
      </c>
      <c r="B349">
        <v>405.20132087835918</v>
      </c>
      <c r="C349">
        <v>126.73693712762588</v>
      </c>
      <c r="D349">
        <v>206.68089451331798</v>
      </c>
      <c r="E349">
        <v>79.975891715320358</v>
      </c>
      <c r="F349">
        <v>0</v>
      </c>
      <c r="G349">
        <v>94.916154987221034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139.65075003854554</v>
      </c>
      <c r="T349">
        <v>0</v>
      </c>
      <c r="U349">
        <v>0</v>
      </c>
      <c r="V349">
        <v>98.404273824165102</v>
      </c>
      <c r="W349">
        <v>273.68011270465649</v>
      </c>
      <c r="X349">
        <v>0</v>
      </c>
      <c r="Y349">
        <v>292.04684306719628</v>
      </c>
      <c r="Z349">
        <v>131.38618999001892</v>
      </c>
      <c r="AA349">
        <v>0</v>
      </c>
      <c r="AB349">
        <v>0</v>
      </c>
      <c r="AC349">
        <v>167.60366056243902</v>
      </c>
      <c r="AD349">
        <v>36.987771018493731</v>
      </c>
      <c r="AE349">
        <v>0</v>
      </c>
      <c r="AF349">
        <v>125.81625216511475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7">
        <v>0</v>
      </c>
      <c r="BA349" s="12" t="s">
        <v>8</v>
      </c>
      <c r="BB349" s="12" t="s">
        <v>5</v>
      </c>
      <c r="BC349" s="12" t="s">
        <v>4</v>
      </c>
      <c r="BD349" s="12" t="s">
        <v>5</v>
      </c>
    </row>
    <row r="350" spans="1:56" x14ac:dyDescent="0.2">
      <c r="A350" s="9">
        <v>252.37397897085111</v>
      </c>
      <c r="B350" s="10">
        <v>0</v>
      </c>
      <c r="C350" s="10">
        <v>243.83654083948159</v>
      </c>
      <c r="D350" s="10">
        <v>61.809864420617487</v>
      </c>
      <c r="E350" s="10">
        <v>165.18890300169596</v>
      </c>
      <c r="F350" s="10">
        <v>50.250338716609349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50.990480958111675</v>
      </c>
      <c r="T350" s="10">
        <v>9.6545909352494164</v>
      </c>
      <c r="U350" s="10">
        <v>0</v>
      </c>
      <c r="V350" s="10">
        <v>0</v>
      </c>
      <c r="W350" s="10">
        <v>0</v>
      </c>
      <c r="X350" s="10">
        <v>0</v>
      </c>
      <c r="Y350" s="10">
        <v>74.862712883094446</v>
      </c>
      <c r="Z350" s="10">
        <v>436.44479027710304</v>
      </c>
      <c r="AA350" s="10">
        <v>0</v>
      </c>
      <c r="AB350" s="10">
        <v>48.707924903932962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77.001324206811205</v>
      </c>
      <c r="AI350" s="10">
        <v>0</v>
      </c>
      <c r="AJ350" s="10">
        <v>349.18476291168508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9</v>
      </c>
      <c r="BC350" s="12">
        <f>BA348*BA350</f>
        <v>1.8283927998700387E-4</v>
      </c>
      <c r="BD350" s="12" t="s">
        <v>6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E2CC-6FEC-45F4-84C9-9B5D40978E95}">
  <dimension ref="A1:BD350"/>
  <sheetViews>
    <sheetView topLeftCell="A22" workbookViewId="0">
      <selection activeCell="BC322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34</v>
      </c>
      <c r="AZ2" s="12">
        <v>25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21.459812504322599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4">
        <v>0</v>
      </c>
      <c r="AM20" s="13">
        <v>0</v>
      </c>
      <c r="AN20" s="13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148.1819735302538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4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4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1229.3546393399888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262.7939081850418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203.31363241628378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4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300.7342460696018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4">
        <v>0</v>
      </c>
      <c r="AN44" s="13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7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AVERAGE(J19:AN49)</f>
        <v>1.7642686575872157</v>
      </c>
      <c r="BB48" s="12" t="s">
        <v>3</v>
      </c>
      <c r="BC48" s="12"/>
      <c r="BD48" s="12"/>
    </row>
    <row r="49" spans="1:56" x14ac:dyDescent="0.2">
      <c r="A49" s="6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8</v>
      </c>
      <c r="BB49" s="12" t="s">
        <v>5</v>
      </c>
      <c r="BC49" s="12" t="s">
        <v>4</v>
      </c>
      <c r="BD49" s="12" t="s">
        <v>5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9</v>
      </c>
      <c r="BC50" s="12">
        <f>BA48*BA50</f>
        <v>5.4254789758122051E-6</v>
      </c>
      <c r="BD50" s="12" t="s">
        <v>6</v>
      </c>
    </row>
    <row r="51" spans="1:56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71.649234154337137</v>
      </c>
      <c r="Q51" s="3">
        <v>0</v>
      </c>
      <c r="R51" s="3">
        <v>162.77700666078226</v>
      </c>
      <c r="S51" s="3">
        <v>0</v>
      </c>
      <c r="T51" s="3">
        <v>0</v>
      </c>
      <c r="U51" s="3">
        <v>165.88848421457942</v>
      </c>
      <c r="V51" s="3">
        <v>44.058416433707407</v>
      </c>
      <c r="W51" s="3">
        <v>24.698183374883683</v>
      </c>
      <c r="X51" s="3">
        <v>142.42639902435394</v>
      </c>
      <c r="Y51" s="3">
        <v>157.78291202178116</v>
      </c>
      <c r="Z51" s="3">
        <v>183.88658258925489</v>
      </c>
      <c r="AA51" s="3">
        <v>150.43892064608326</v>
      </c>
      <c r="AB51" s="3">
        <v>6.5492773924611356</v>
      </c>
      <c r="AC51" s="3">
        <v>0</v>
      </c>
      <c r="AD51" s="3">
        <v>0</v>
      </c>
      <c r="AE51" s="3">
        <v>0</v>
      </c>
      <c r="AF51" s="3">
        <v>0</v>
      </c>
      <c r="AG51" s="3">
        <v>427.28017656279098</v>
      </c>
      <c r="AH51" s="3">
        <v>264.14521037835448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12.20653739759382</v>
      </c>
      <c r="R52">
        <v>38.135630832582592</v>
      </c>
      <c r="S52">
        <v>181.65785795045849</v>
      </c>
      <c r="T52">
        <v>0</v>
      </c>
      <c r="U52">
        <v>26.761262539195741</v>
      </c>
      <c r="V52">
        <v>47.563442251095239</v>
      </c>
      <c r="W52">
        <v>66.79305055201894</v>
      </c>
      <c r="X52">
        <v>46.854218760851836</v>
      </c>
      <c r="Y52">
        <v>50.135999216780419</v>
      </c>
      <c r="Z52">
        <v>185.25655303687654</v>
      </c>
      <c r="AA52">
        <v>126.13258371279653</v>
      </c>
      <c r="AB52">
        <v>0</v>
      </c>
      <c r="AC52">
        <v>33.4201704480638</v>
      </c>
      <c r="AD52">
        <v>0</v>
      </c>
      <c r="AE52">
        <v>33.364096553244053</v>
      </c>
      <c r="AF52">
        <v>9.1172379008698954</v>
      </c>
      <c r="AG52">
        <v>0</v>
      </c>
      <c r="AH52">
        <v>59.416822323878932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76.487006657273014</v>
      </c>
      <c r="Q53">
        <v>113.35949913623017</v>
      </c>
      <c r="R53">
        <v>44.188618804271755</v>
      </c>
      <c r="S53">
        <v>0</v>
      </c>
      <c r="T53">
        <v>0</v>
      </c>
      <c r="U53">
        <v>0</v>
      </c>
      <c r="V53">
        <v>89.246251142384153</v>
      </c>
      <c r="W53">
        <v>96.370320681093744</v>
      </c>
      <c r="X53">
        <v>0</v>
      </c>
      <c r="Y53">
        <v>192.84114661669128</v>
      </c>
      <c r="Z53">
        <v>222.06086558461402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30.847004065463807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1">
        <v>0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15.753082534673922</v>
      </c>
      <c r="R54">
        <v>38.552833964844467</v>
      </c>
      <c r="S54">
        <v>0</v>
      </c>
      <c r="T54">
        <v>45.699937370523458</v>
      </c>
      <c r="U54">
        <v>0</v>
      </c>
      <c r="V54">
        <v>42.598721198126896</v>
      </c>
      <c r="W54">
        <v>77.089890395342081</v>
      </c>
      <c r="X54">
        <v>0</v>
      </c>
      <c r="Y54">
        <v>191.7677545305728</v>
      </c>
      <c r="Z54">
        <v>68.437877800278784</v>
      </c>
      <c r="AA54">
        <v>43.208084748365309</v>
      </c>
      <c r="AB54">
        <v>77.29328398554162</v>
      </c>
      <c r="AC54">
        <v>85.825907488862413</v>
      </c>
      <c r="AD54">
        <v>11.964428652756851</v>
      </c>
      <c r="AE54">
        <v>55.346374967779866</v>
      </c>
      <c r="AF54">
        <v>0</v>
      </c>
      <c r="AG54">
        <v>65.991120714965291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72.66723456595264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5.7802474879117653</v>
      </c>
      <c r="S55">
        <v>38.246471651304091</v>
      </c>
      <c r="T55">
        <v>0</v>
      </c>
      <c r="U55">
        <v>0</v>
      </c>
      <c r="V55">
        <v>35.78479706015105</v>
      </c>
      <c r="W55">
        <v>43.772595093220843</v>
      </c>
      <c r="X55">
        <v>26.168677206511347</v>
      </c>
      <c r="Y55">
        <v>134.30617779141039</v>
      </c>
      <c r="Z55">
        <v>0</v>
      </c>
      <c r="AA55">
        <v>100.2503364039535</v>
      </c>
      <c r="AB55">
        <v>107.30244655753495</v>
      </c>
      <c r="AC55">
        <v>0</v>
      </c>
      <c r="AD55">
        <v>0</v>
      </c>
      <c r="AE55">
        <v>28.811941823679263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30.463962842078672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44.730766546323594</v>
      </c>
      <c r="W56">
        <v>0</v>
      </c>
      <c r="X56">
        <v>72.776174588068443</v>
      </c>
      <c r="Y56">
        <v>86.633525824343451</v>
      </c>
      <c r="Z56">
        <v>0</v>
      </c>
      <c r="AA56">
        <v>0</v>
      </c>
      <c r="AB56">
        <v>83.897033914529402</v>
      </c>
      <c r="AC56">
        <v>0</v>
      </c>
      <c r="AD56">
        <v>104.31916495320138</v>
      </c>
      <c r="AE56">
        <v>6.2901199124257801</v>
      </c>
      <c r="AF56">
        <v>49.460121529210937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7">
        <v>0</v>
      </c>
    </row>
    <row r="57" spans="1:56" x14ac:dyDescent="0.2">
      <c r="A57" s="6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10.271153786562991</v>
      </c>
      <c r="Q57">
        <v>0</v>
      </c>
      <c r="R57">
        <v>0</v>
      </c>
      <c r="S57">
        <v>0</v>
      </c>
      <c r="T57">
        <v>0</v>
      </c>
      <c r="U57">
        <v>0</v>
      </c>
      <c r="V57">
        <v>33.383117353862417</v>
      </c>
      <c r="W57">
        <v>0</v>
      </c>
      <c r="X57">
        <v>0</v>
      </c>
      <c r="Y57">
        <v>91.524148632163815</v>
      </c>
      <c r="Z57">
        <v>37.802388495305877</v>
      </c>
      <c r="AA57">
        <v>0</v>
      </c>
      <c r="AB57">
        <v>60.454056088980906</v>
      </c>
      <c r="AC57">
        <v>32.544000335295095</v>
      </c>
      <c r="AD57">
        <v>116.26184468445308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30.473588156884489</v>
      </c>
      <c r="X58">
        <v>0</v>
      </c>
      <c r="Y58">
        <v>62.004357380142665</v>
      </c>
      <c r="Z58">
        <v>49.925531864869299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21.259253535197331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7">
        <v>0</v>
      </c>
    </row>
    <row r="59" spans="1:56" x14ac:dyDescent="0.2">
      <c r="A59" s="6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77.101089623242842</v>
      </c>
      <c r="X59">
        <v>0</v>
      </c>
      <c r="Y59">
        <v>0</v>
      </c>
      <c r="Z59">
        <v>0</v>
      </c>
      <c r="AA59">
        <v>165.84125120134831</v>
      </c>
      <c r="AB59">
        <v>0</v>
      </c>
      <c r="AC59">
        <v>43.427342410900565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12.470661746854603</v>
      </c>
      <c r="AB60">
        <v>66.926162638840651</v>
      </c>
      <c r="AC60">
        <v>0</v>
      </c>
      <c r="AD60">
        <v>36.806317407961615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44.988279175355729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42.968745210043835</v>
      </c>
      <c r="Z61">
        <v>0</v>
      </c>
      <c r="AA61">
        <v>0</v>
      </c>
      <c r="AB61">
        <v>0</v>
      </c>
      <c r="AC61">
        <v>76.414277256270452</v>
      </c>
      <c r="AD61">
        <v>0</v>
      </c>
      <c r="AE61">
        <v>81.294174076190302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31.227227392456825</v>
      </c>
      <c r="W62">
        <v>0</v>
      </c>
      <c r="X62">
        <v>27.87169585830361</v>
      </c>
      <c r="Y62">
        <v>0</v>
      </c>
      <c r="Z62">
        <v>5.2576218461399549</v>
      </c>
      <c r="AA62">
        <v>0</v>
      </c>
      <c r="AB62">
        <v>0</v>
      </c>
      <c r="AC62">
        <v>0</v>
      </c>
      <c r="AD62">
        <v>43.913974179421984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7">
        <v>0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14.548072754351779</v>
      </c>
      <c r="AC63">
        <v>0</v>
      </c>
      <c r="AD63">
        <v>0</v>
      </c>
      <c r="AE63">
        <v>0</v>
      </c>
      <c r="AF63">
        <v>203.77822275912013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8.7388513704813704</v>
      </c>
      <c r="AC64">
        <v>76.342317011160958</v>
      </c>
      <c r="AD64">
        <v>0</v>
      </c>
      <c r="AE64">
        <v>0</v>
      </c>
      <c r="AF64">
        <v>18.488955128426369</v>
      </c>
      <c r="AG64">
        <v>9.4146540548263147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38.698406768076893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40.228030907858283</v>
      </c>
      <c r="AC66">
        <v>0</v>
      </c>
      <c r="AD66">
        <v>0</v>
      </c>
      <c r="AE66">
        <v>0</v>
      </c>
      <c r="AF66">
        <v>0</v>
      </c>
      <c r="AG66">
        <v>43.993001808019017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18.215569560653421</v>
      </c>
      <c r="AS66">
        <v>0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7">
        <v>0</v>
      </c>
    </row>
    <row r="68" spans="1:50" x14ac:dyDescent="0.2">
      <c r="A68" s="6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1.4123294370328949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59.077765571324107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7">
        <v>0</v>
      </c>
    </row>
    <row r="70" spans="1:50" x14ac:dyDescent="0.2">
      <c r="A70" s="6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34.352543616304956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6.8981559947360438</v>
      </c>
      <c r="AI72">
        <v>116.05109358532673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2.8365705371243166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0</v>
      </c>
      <c r="B74">
        <v>0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7.3256269534244893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2.7845589998200921</v>
      </c>
      <c r="AN74">
        <v>0</v>
      </c>
      <c r="AO74">
        <v>0</v>
      </c>
      <c r="AP74">
        <v>0</v>
      </c>
      <c r="AQ74">
        <v>0</v>
      </c>
      <c r="AR74">
        <v>35.985326490276748</v>
      </c>
      <c r="AS74">
        <v>0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26.360822676997032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28.92638267331813</v>
      </c>
      <c r="AP76">
        <v>12.496084810458797</v>
      </c>
      <c r="AQ76">
        <v>0</v>
      </c>
      <c r="AR76">
        <v>21.795181462029177</v>
      </c>
      <c r="AS76">
        <v>31.50749150259935</v>
      </c>
      <c r="AT76">
        <v>8.1343309187977866</v>
      </c>
      <c r="AU76">
        <v>0</v>
      </c>
      <c r="AV76">
        <v>0</v>
      </c>
      <c r="AW76">
        <v>0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38.901268845309914</v>
      </c>
      <c r="AP77">
        <v>54.903463117702813</v>
      </c>
      <c r="AQ77">
        <v>0</v>
      </c>
      <c r="AR77">
        <v>0</v>
      </c>
      <c r="AS77">
        <v>0</v>
      </c>
      <c r="AT77">
        <v>0</v>
      </c>
      <c r="AU77">
        <v>8.0956802848695588</v>
      </c>
      <c r="AV77">
        <v>0</v>
      </c>
      <c r="AW77">
        <v>75.854848052937996</v>
      </c>
      <c r="AX77" s="7">
        <v>19.538179280021723</v>
      </c>
    </row>
    <row r="78" spans="1:50" x14ac:dyDescent="0.2">
      <c r="A78" s="6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38.549833271378702</v>
      </c>
      <c r="AN78">
        <v>0</v>
      </c>
      <c r="AO78">
        <v>0</v>
      </c>
      <c r="AP78">
        <v>0</v>
      </c>
      <c r="AQ78">
        <v>0</v>
      </c>
      <c r="AR78">
        <v>11.913941714235079</v>
      </c>
      <c r="AS78">
        <v>20.773207637873384</v>
      </c>
      <c r="AT78">
        <v>0</v>
      </c>
      <c r="AU78">
        <v>48.012218607177147</v>
      </c>
      <c r="AV78">
        <v>0</v>
      </c>
      <c r="AW78">
        <v>0</v>
      </c>
      <c r="AX78" s="7">
        <v>26.903115289439029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10.681732529280453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81.872606935418844</v>
      </c>
      <c r="AQ79">
        <v>0</v>
      </c>
      <c r="AR79">
        <v>0</v>
      </c>
      <c r="AS79">
        <v>0</v>
      </c>
      <c r="AT79">
        <v>0</v>
      </c>
      <c r="AU79">
        <v>20.556333799753247</v>
      </c>
      <c r="AV79">
        <v>45.845827664120407</v>
      </c>
      <c r="AW79">
        <v>0</v>
      </c>
      <c r="AX79" s="7">
        <v>0</v>
      </c>
    </row>
    <row r="80" spans="1:50" x14ac:dyDescent="0.2">
      <c r="A80" s="6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61.290044053631846</v>
      </c>
      <c r="AQ80">
        <v>0</v>
      </c>
      <c r="AR80">
        <v>255.73790944404618</v>
      </c>
      <c r="AS80">
        <v>12.193376938994334</v>
      </c>
      <c r="AT80">
        <v>30.170133554631775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11.099200758137158</v>
      </c>
      <c r="AQ81">
        <v>0</v>
      </c>
      <c r="AR81">
        <v>0</v>
      </c>
      <c r="AS81">
        <v>91.78621599695316</v>
      </c>
      <c r="AT81">
        <v>0</v>
      </c>
      <c r="AU81">
        <v>14.864922708298764</v>
      </c>
      <c r="AV81">
        <v>165.86467102835923</v>
      </c>
      <c r="AW81">
        <v>38.487840358839094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91.1145450148706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7">
        <v>168.04798398128105</v>
      </c>
    </row>
    <row r="83" spans="1:50" x14ac:dyDescent="0.2">
      <c r="A83" s="6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92.646024436224252</v>
      </c>
      <c r="AQ83">
        <v>0</v>
      </c>
      <c r="AR83">
        <v>75.388853849340649</v>
      </c>
      <c r="AS83">
        <v>0</v>
      </c>
      <c r="AT83">
        <v>0</v>
      </c>
      <c r="AU83">
        <v>13.763514638146262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5000</v>
      </c>
      <c r="Z84">
        <v>242.7382845498496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3.800079682541309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126.94821326742613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28.427352874603002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126.32327782998254</v>
      </c>
      <c r="AS86">
        <v>8.8742693962817611</v>
      </c>
      <c r="AT86">
        <v>0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7">
        <v>5.3535259643572317</v>
      </c>
    </row>
    <row r="88" spans="1:50" x14ac:dyDescent="0.2">
      <c r="A88" s="6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469.06556488401611</v>
      </c>
      <c r="AQ88">
        <v>5000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3.8978990237151265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30.466464591656859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3.8431498085769817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7">
        <v>0</v>
      </c>
    </row>
    <row r="94" spans="1:50" x14ac:dyDescent="0.2">
      <c r="A94" s="6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7">
        <v>0</v>
      </c>
    </row>
    <row r="97" spans="1:56" x14ac:dyDescent="0.2">
      <c r="A97" s="6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7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AVERAGE(J69:AN99)</f>
        <v>5.878512963733038</v>
      </c>
      <c r="BB98" s="12" t="s">
        <v>3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8</v>
      </c>
      <c r="BB99" s="12" t="s">
        <v>5</v>
      </c>
      <c r="BC99" s="12" t="s">
        <v>4</v>
      </c>
      <c r="BD99" s="12" t="s">
        <v>5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9</v>
      </c>
      <c r="BC100" s="12">
        <f>BA98*BA100</f>
        <v>1.8077603066071839E-5</v>
      </c>
      <c r="BD100" s="12" t="s">
        <v>6</v>
      </c>
    </row>
    <row r="101" spans="1:56" x14ac:dyDescent="0.2">
      <c r="A101" s="6">
        <v>0</v>
      </c>
      <c r="B101">
        <v>0</v>
      </c>
      <c r="C101">
        <v>0</v>
      </c>
      <c r="D101">
        <v>0</v>
      </c>
      <c r="E101">
        <v>55.636366641035693</v>
      </c>
      <c r="F101">
        <v>0</v>
      </c>
      <c r="G101">
        <v>23.543153353184607</v>
      </c>
      <c r="H101">
        <v>2.6265635922127331</v>
      </c>
      <c r="I101">
        <v>122.30959779673594</v>
      </c>
      <c r="J101">
        <v>144.80691372795673</v>
      </c>
      <c r="K101">
        <v>203.23428118941729</v>
      </c>
      <c r="L101">
        <v>187.38304441467972</v>
      </c>
      <c r="M101">
        <v>189.2442750232176</v>
      </c>
      <c r="N101">
        <v>538.4491807537288</v>
      </c>
      <c r="O101">
        <v>222.8492544477599</v>
      </c>
      <c r="P101">
        <v>680.97706149009446</v>
      </c>
      <c r="Q101">
        <v>408.47709625939297</v>
      </c>
      <c r="R101">
        <v>864.18962273657644</v>
      </c>
      <c r="S101">
        <v>268.26517432964374</v>
      </c>
      <c r="T101">
        <v>259.99836262227063</v>
      </c>
      <c r="U101">
        <v>958.27368563936079</v>
      </c>
      <c r="V101">
        <v>794.76984034083443</v>
      </c>
      <c r="W101">
        <v>468.76754123369801</v>
      </c>
      <c r="X101">
        <v>753.26522321101947</v>
      </c>
      <c r="Y101">
        <v>777.58168574098454</v>
      </c>
      <c r="Z101">
        <v>821.06639917853772</v>
      </c>
      <c r="AA101">
        <v>1326.1838267301505</v>
      </c>
      <c r="AB101">
        <v>566.12989799931302</v>
      </c>
      <c r="AC101">
        <v>562.54025136482733</v>
      </c>
      <c r="AD101">
        <v>292.81185013336381</v>
      </c>
      <c r="AE101">
        <v>0</v>
      </c>
      <c r="AF101">
        <v>0</v>
      </c>
      <c r="AG101">
        <v>1105.0911590360543</v>
      </c>
      <c r="AH101">
        <v>600.41832776672391</v>
      </c>
      <c r="AI101">
        <v>0</v>
      </c>
      <c r="AJ101">
        <v>0</v>
      </c>
      <c r="AK101">
        <v>171.73549258230423</v>
      </c>
      <c r="AL101">
        <v>31.186933521019</v>
      </c>
      <c r="AM101">
        <v>0</v>
      </c>
      <c r="AN101">
        <v>0</v>
      </c>
      <c r="AO101">
        <v>0</v>
      </c>
      <c r="AP101">
        <v>234.48949467787634</v>
      </c>
      <c r="AQ101">
        <v>31.229869107993636</v>
      </c>
      <c r="AR101">
        <v>28.749351726193254</v>
      </c>
      <c r="AS101">
        <v>0</v>
      </c>
      <c r="AT101">
        <v>0</v>
      </c>
      <c r="AU101">
        <v>0</v>
      </c>
      <c r="AV101">
        <v>0</v>
      </c>
      <c r="AW101">
        <v>0</v>
      </c>
      <c r="AX101" s="7">
        <v>0</v>
      </c>
    </row>
    <row r="102" spans="1:56" x14ac:dyDescent="0.2">
      <c r="A102" s="6">
        <v>0</v>
      </c>
      <c r="B102">
        <v>0</v>
      </c>
      <c r="C102">
        <v>0</v>
      </c>
      <c r="D102">
        <v>0</v>
      </c>
      <c r="E102">
        <v>5.0265857950571444</v>
      </c>
      <c r="F102">
        <v>0</v>
      </c>
      <c r="G102">
        <v>5.0857401528251103</v>
      </c>
      <c r="H102">
        <v>0</v>
      </c>
      <c r="I102">
        <v>38.558082460722744</v>
      </c>
      <c r="J102">
        <v>98.635535955444993</v>
      </c>
      <c r="K102">
        <v>533.15994903368437</v>
      </c>
      <c r="L102">
        <v>76.567993200613273</v>
      </c>
      <c r="M102">
        <v>300.78971945614057</v>
      </c>
      <c r="N102">
        <v>454.81167818907761</v>
      </c>
      <c r="O102">
        <v>288.89686886988102</v>
      </c>
      <c r="P102">
        <v>288.33120528479913</v>
      </c>
      <c r="Q102">
        <v>506.25300692961082</v>
      </c>
      <c r="R102">
        <v>622.08196869782614</v>
      </c>
      <c r="S102">
        <v>599.79067963856005</v>
      </c>
      <c r="T102">
        <v>502.27817210460125</v>
      </c>
      <c r="U102">
        <v>710.30737810750406</v>
      </c>
      <c r="V102">
        <v>581.45797033155941</v>
      </c>
      <c r="W102">
        <v>818.36325425321138</v>
      </c>
      <c r="X102">
        <v>599.18669561792194</v>
      </c>
      <c r="Y102">
        <v>691.52122020417801</v>
      </c>
      <c r="Z102">
        <v>1163.8795400504209</v>
      </c>
      <c r="AA102">
        <v>837.60714124521974</v>
      </c>
      <c r="AB102">
        <v>442.64289297640607</v>
      </c>
      <c r="AC102">
        <v>586.4665623322885</v>
      </c>
      <c r="AD102">
        <v>416.9964930437709</v>
      </c>
      <c r="AE102">
        <v>363.12812261520548</v>
      </c>
      <c r="AF102">
        <v>257.53191269364061</v>
      </c>
      <c r="AG102">
        <v>128.14887834382262</v>
      </c>
      <c r="AH102">
        <v>183.12876168912271</v>
      </c>
      <c r="AI102">
        <v>9.691525710953556</v>
      </c>
      <c r="AJ102">
        <v>0</v>
      </c>
      <c r="AK102">
        <v>28.008971253893378</v>
      </c>
      <c r="AL102">
        <v>78.58479322819494</v>
      </c>
      <c r="AM102">
        <v>88.46202826630315</v>
      </c>
      <c r="AN102">
        <v>100.67777449550204</v>
      </c>
      <c r="AO102">
        <v>0</v>
      </c>
      <c r="AP102">
        <v>417.98969812556015</v>
      </c>
      <c r="AQ102">
        <v>0</v>
      </c>
      <c r="AR102">
        <v>0</v>
      </c>
      <c r="AS102">
        <v>0</v>
      </c>
      <c r="AT102">
        <v>57.763451934934892</v>
      </c>
      <c r="AU102">
        <v>0</v>
      </c>
      <c r="AV102">
        <v>0</v>
      </c>
      <c r="AW102">
        <v>0</v>
      </c>
      <c r="AX102" s="7">
        <v>0</v>
      </c>
    </row>
    <row r="103" spans="1:56" x14ac:dyDescent="0.2">
      <c r="A103" s="6">
        <v>0</v>
      </c>
      <c r="B103">
        <v>27.485179990818324</v>
      </c>
      <c r="C103">
        <v>0</v>
      </c>
      <c r="D103">
        <v>0</v>
      </c>
      <c r="E103">
        <v>0.58399204178931541</v>
      </c>
      <c r="F103">
        <v>71.117918362600449</v>
      </c>
      <c r="G103">
        <v>10.744545785395076</v>
      </c>
      <c r="H103">
        <v>0</v>
      </c>
      <c r="I103">
        <v>184.34512562148939</v>
      </c>
      <c r="J103">
        <v>174.43494236338211</v>
      </c>
      <c r="K103">
        <v>41.132020791187188</v>
      </c>
      <c r="L103">
        <v>210.31119655630573</v>
      </c>
      <c r="M103">
        <v>268.51421524344914</v>
      </c>
      <c r="N103">
        <v>349.85660486410097</v>
      </c>
      <c r="O103">
        <v>299.17614784435818</v>
      </c>
      <c r="P103">
        <v>501.66290551651173</v>
      </c>
      <c r="Q103">
        <v>538.62627024397989</v>
      </c>
      <c r="R103">
        <v>461.62184869797466</v>
      </c>
      <c r="S103">
        <v>672.66353559539402</v>
      </c>
      <c r="T103">
        <v>442.85598871870343</v>
      </c>
      <c r="U103">
        <v>585.51314107091821</v>
      </c>
      <c r="V103">
        <v>738.06518393983424</v>
      </c>
      <c r="W103">
        <v>859.99425221657839</v>
      </c>
      <c r="X103">
        <v>391.20142019429522</v>
      </c>
      <c r="Y103">
        <v>726.46581330958907</v>
      </c>
      <c r="Z103">
        <v>857.63744933468342</v>
      </c>
      <c r="AA103">
        <v>438.39416003983933</v>
      </c>
      <c r="AB103">
        <v>279.0739980143635</v>
      </c>
      <c r="AC103">
        <v>477.79507636001836</v>
      </c>
      <c r="AD103">
        <v>387.76362003761596</v>
      </c>
      <c r="AE103">
        <v>164.928288100381</v>
      </c>
      <c r="AF103">
        <v>304.29613671630932</v>
      </c>
      <c r="AG103">
        <v>320.66648616135762</v>
      </c>
      <c r="AH103">
        <v>85.481471566175969</v>
      </c>
      <c r="AI103">
        <v>35.353663265894284</v>
      </c>
      <c r="AJ103">
        <v>135.14842194031417</v>
      </c>
      <c r="AK103">
        <v>198.15555028737481</v>
      </c>
      <c r="AL103">
        <v>69.553268758106697</v>
      </c>
      <c r="AM103">
        <v>119.74418567543898</v>
      </c>
      <c r="AN103">
        <v>9.5604001458118546</v>
      </c>
      <c r="AO103">
        <v>127.49275303314653</v>
      </c>
      <c r="AP103">
        <v>26.463026098837418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7">
        <v>0</v>
      </c>
    </row>
    <row r="104" spans="1:56" x14ac:dyDescent="0.2">
      <c r="A104" s="6">
        <v>18.261591496534038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105.29765087414853</v>
      </c>
      <c r="I104">
        <v>227.47473146488574</v>
      </c>
      <c r="J104">
        <v>348.52863321747236</v>
      </c>
      <c r="K104">
        <v>2.236722352124616</v>
      </c>
      <c r="L104">
        <v>234.53578432449149</v>
      </c>
      <c r="M104">
        <v>110.45638233094678</v>
      </c>
      <c r="N104">
        <v>479.26489282739021</v>
      </c>
      <c r="O104">
        <v>287.3296435860675</v>
      </c>
      <c r="P104">
        <v>375.26907087694735</v>
      </c>
      <c r="Q104">
        <v>448.35108346826564</v>
      </c>
      <c r="R104">
        <v>647.27605427549543</v>
      </c>
      <c r="S104">
        <v>446.55828594457762</v>
      </c>
      <c r="T104">
        <v>562.03995954567927</v>
      </c>
      <c r="U104">
        <v>268.65819657764632</v>
      </c>
      <c r="V104">
        <v>829.83305862903262</v>
      </c>
      <c r="W104">
        <v>412.34537763197932</v>
      </c>
      <c r="X104">
        <v>419.94152609884759</v>
      </c>
      <c r="Y104">
        <v>1047.3556967781865</v>
      </c>
      <c r="Z104">
        <v>622.48001999194275</v>
      </c>
      <c r="AA104">
        <v>475.19514029233915</v>
      </c>
      <c r="AB104">
        <v>600.99662654892609</v>
      </c>
      <c r="AC104">
        <v>339.19289159629625</v>
      </c>
      <c r="AD104">
        <v>304.35058068255876</v>
      </c>
      <c r="AE104">
        <v>444.94882395721561</v>
      </c>
      <c r="AF104">
        <v>221.02742110517556</v>
      </c>
      <c r="AG104">
        <v>523.44686603677428</v>
      </c>
      <c r="AH104">
        <v>80.732369918320273</v>
      </c>
      <c r="AI104">
        <v>213.96850815871721</v>
      </c>
      <c r="AJ104">
        <v>0</v>
      </c>
      <c r="AK104">
        <v>0</v>
      </c>
      <c r="AL104">
        <v>0</v>
      </c>
      <c r="AM104">
        <v>61.13082068634003</v>
      </c>
      <c r="AN104">
        <v>0</v>
      </c>
      <c r="AO104">
        <v>0</v>
      </c>
      <c r="AP104">
        <v>0</v>
      </c>
      <c r="AQ104">
        <v>35.122011132190437</v>
      </c>
      <c r="AR104">
        <v>0</v>
      </c>
      <c r="AS104">
        <v>9.0627520909870327</v>
      </c>
      <c r="AT104">
        <v>2.8752273881336805</v>
      </c>
      <c r="AU104">
        <v>0</v>
      </c>
      <c r="AV104">
        <v>0</v>
      </c>
      <c r="AW104">
        <v>0</v>
      </c>
      <c r="AX104" s="7">
        <v>0</v>
      </c>
    </row>
    <row r="105" spans="1:56" x14ac:dyDescent="0.2">
      <c r="A105" s="6">
        <v>0</v>
      </c>
      <c r="B105">
        <v>0</v>
      </c>
      <c r="C105">
        <v>0</v>
      </c>
      <c r="D105">
        <v>0</v>
      </c>
      <c r="E105">
        <v>0</v>
      </c>
      <c r="F105">
        <v>1.1547783023920601</v>
      </c>
      <c r="G105">
        <v>147.74506781961145</v>
      </c>
      <c r="H105">
        <v>59.29577276127111</v>
      </c>
      <c r="I105">
        <v>131.99171822441394</v>
      </c>
      <c r="J105">
        <v>43.76304015159576</v>
      </c>
      <c r="K105">
        <v>202.18825487330923</v>
      </c>
      <c r="L105">
        <v>168.31293406636314</v>
      </c>
      <c r="M105">
        <v>202.10456096582766</v>
      </c>
      <c r="N105">
        <v>388.96172937717165</v>
      </c>
      <c r="O105">
        <v>403.77956972496077</v>
      </c>
      <c r="P105">
        <v>409.16870264248382</v>
      </c>
      <c r="Q105">
        <v>420.11238407147857</v>
      </c>
      <c r="R105">
        <v>510.58458803875874</v>
      </c>
      <c r="S105">
        <v>549.82416209276153</v>
      </c>
      <c r="T105">
        <v>549.39206331872219</v>
      </c>
      <c r="U105">
        <v>384.77564551091109</v>
      </c>
      <c r="V105">
        <v>683.6971990298789</v>
      </c>
      <c r="W105">
        <v>601.43597861632634</v>
      </c>
      <c r="X105">
        <v>692.95851436843759</v>
      </c>
      <c r="Y105">
        <v>749.38869266364736</v>
      </c>
      <c r="Z105">
        <v>316.27096088738244</v>
      </c>
      <c r="AA105">
        <v>801.17134316243164</v>
      </c>
      <c r="AB105">
        <v>829.34503831837173</v>
      </c>
      <c r="AC105">
        <v>305.82878713116179</v>
      </c>
      <c r="AD105">
        <v>443.26688612857242</v>
      </c>
      <c r="AE105">
        <v>535.71167523884515</v>
      </c>
      <c r="AF105">
        <v>369.51636347861086</v>
      </c>
      <c r="AG105">
        <v>491.84775817395166</v>
      </c>
      <c r="AH105">
        <v>175.79809159707065</v>
      </c>
      <c r="AI105">
        <v>137.35407481309494</v>
      </c>
      <c r="AJ105">
        <v>0</v>
      </c>
      <c r="AK105">
        <v>17.375528728782683</v>
      </c>
      <c r="AL105">
        <v>0</v>
      </c>
      <c r="AM105">
        <v>0</v>
      </c>
      <c r="AN105">
        <v>141.54535595026528</v>
      </c>
      <c r="AO105">
        <v>0</v>
      </c>
      <c r="AP105">
        <v>0</v>
      </c>
      <c r="AQ105">
        <v>1.0705809025248527</v>
      </c>
      <c r="AR105">
        <v>61.439679635631364</v>
      </c>
      <c r="AS105">
        <v>0</v>
      </c>
      <c r="AT105">
        <v>0</v>
      </c>
      <c r="AU105">
        <v>0</v>
      </c>
      <c r="AV105">
        <v>8.4131245910739381</v>
      </c>
      <c r="AW105">
        <v>0</v>
      </c>
      <c r="AX105" s="7">
        <v>0</v>
      </c>
    </row>
    <row r="106" spans="1:56" x14ac:dyDescent="0.2">
      <c r="A106" s="6">
        <v>0</v>
      </c>
      <c r="B106">
        <v>0</v>
      </c>
      <c r="C106">
        <v>0</v>
      </c>
      <c r="D106">
        <v>0</v>
      </c>
      <c r="E106">
        <v>101.66395974486932</v>
      </c>
      <c r="F106">
        <v>0</v>
      </c>
      <c r="G106">
        <v>237.66036275388933</v>
      </c>
      <c r="H106">
        <v>39.291175324088272</v>
      </c>
      <c r="I106">
        <v>213.55646087864534</v>
      </c>
      <c r="J106">
        <v>38.09600566154495</v>
      </c>
      <c r="K106">
        <v>371.9227947282161</v>
      </c>
      <c r="L106">
        <v>201.36882133198924</v>
      </c>
      <c r="M106">
        <v>289.01012043420042</v>
      </c>
      <c r="N106">
        <v>363.39770197974485</v>
      </c>
      <c r="O106">
        <v>614.981814151256</v>
      </c>
      <c r="P106">
        <v>272.89292849042795</v>
      </c>
      <c r="Q106">
        <v>204.91678317655987</v>
      </c>
      <c r="R106">
        <v>165.6800922920811</v>
      </c>
      <c r="S106">
        <v>365.20982888619437</v>
      </c>
      <c r="T106">
        <v>519.81956946706259</v>
      </c>
      <c r="U106">
        <v>340.46118498808255</v>
      </c>
      <c r="V106">
        <v>745.96279947727771</v>
      </c>
      <c r="W106">
        <v>398.13102531615641</v>
      </c>
      <c r="X106">
        <v>557.79809219521712</v>
      </c>
      <c r="Y106">
        <v>538.46053627725951</v>
      </c>
      <c r="Z106">
        <v>504.26315047658682</v>
      </c>
      <c r="AA106">
        <v>488.11887187989623</v>
      </c>
      <c r="AB106">
        <v>549.32972242070673</v>
      </c>
      <c r="AC106">
        <v>240.30806147411477</v>
      </c>
      <c r="AD106">
        <v>476.26547605173937</v>
      </c>
      <c r="AE106">
        <v>159.37466040757681</v>
      </c>
      <c r="AF106">
        <v>384.78537184240122</v>
      </c>
      <c r="AG106">
        <v>189.9153903540423</v>
      </c>
      <c r="AH106">
        <v>372.52332939576445</v>
      </c>
      <c r="AI106">
        <v>94.253282808978383</v>
      </c>
      <c r="AJ106">
        <v>0</v>
      </c>
      <c r="AK106">
        <v>36.980178724365487</v>
      </c>
      <c r="AL106">
        <v>0</v>
      </c>
      <c r="AM106">
        <v>0</v>
      </c>
      <c r="AN106">
        <v>134.82888563346296</v>
      </c>
      <c r="AO106">
        <v>24.076040233641834</v>
      </c>
      <c r="AP106">
        <v>6.9619105536285133</v>
      </c>
      <c r="AQ106">
        <v>0</v>
      </c>
      <c r="AR106">
        <v>221.09364282278966</v>
      </c>
      <c r="AS106">
        <v>33.084783378724296</v>
      </c>
      <c r="AT106">
        <v>56.439291662857613</v>
      </c>
      <c r="AU106">
        <v>0</v>
      </c>
      <c r="AV106">
        <v>0</v>
      </c>
      <c r="AW106">
        <v>0</v>
      </c>
      <c r="AX106" s="7">
        <v>0</v>
      </c>
    </row>
    <row r="107" spans="1:56" x14ac:dyDescent="0.2">
      <c r="A107" s="6">
        <v>0</v>
      </c>
      <c r="B107">
        <v>0</v>
      </c>
      <c r="C107">
        <v>0</v>
      </c>
      <c r="D107">
        <v>0</v>
      </c>
      <c r="E107">
        <v>0</v>
      </c>
      <c r="F107">
        <v>90.745904387952123</v>
      </c>
      <c r="G107">
        <v>0</v>
      </c>
      <c r="H107">
        <v>175.81693393182331</v>
      </c>
      <c r="I107">
        <v>104.11678565527473</v>
      </c>
      <c r="J107">
        <v>196.65641899279626</v>
      </c>
      <c r="K107">
        <v>79.965918702797353</v>
      </c>
      <c r="L107">
        <v>412.31450298123264</v>
      </c>
      <c r="M107">
        <v>137.02901744990368</v>
      </c>
      <c r="N107">
        <v>432.55990020448826</v>
      </c>
      <c r="O107">
        <v>153.08920944999136</v>
      </c>
      <c r="P107">
        <v>414.84019353959775</v>
      </c>
      <c r="Q107">
        <v>304.91519022022521</v>
      </c>
      <c r="R107">
        <v>184.55230384794049</v>
      </c>
      <c r="S107">
        <v>457.02587633061557</v>
      </c>
      <c r="T107">
        <v>91.881348325729959</v>
      </c>
      <c r="U107">
        <v>497.08537909654069</v>
      </c>
      <c r="V107">
        <v>483.00406233776766</v>
      </c>
      <c r="W107">
        <v>282.19913177257331</v>
      </c>
      <c r="X107">
        <v>520.82182756970496</v>
      </c>
      <c r="Y107">
        <v>774.61502379650801</v>
      </c>
      <c r="Z107">
        <v>494.47842235491771</v>
      </c>
      <c r="AA107">
        <v>353.24354206533599</v>
      </c>
      <c r="AB107">
        <v>327.459502502737</v>
      </c>
      <c r="AC107">
        <v>490.49720284746263</v>
      </c>
      <c r="AD107">
        <v>619.84866747029082</v>
      </c>
      <c r="AE107">
        <v>189.48200333300065</v>
      </c>
      <c r="AF107">
        <v>154.73929461916032</v>
      </c>
      <c r="AG107">
        <v>197.27383641297865</v>
      </c>
      <c r="AH107">
        <v>43.952615307528959</v>
      </c>
      <c r="AI107">
        <v>98.314481783649171</v>
      </c>
      <c r="AJ107">
        <v>96.86812647927718</v>
      </c>
      <c r="AK107">
        <v>0</v>
      </c>
      <c r="AL107">
        <v>246.1001053234877</v>
      </c>
      <c r="AM107">
        <v>0</v>
      </c>
      <c r="AN107">
        <v>130.18411623598695</v>
      </c>
      <c r="AO107">
        <v>0</v>
      </c>
      <c r="AP107">
        <v>151.95125491548743</v>
      </c>
      <c r="AQ107">
        <v>0</v>
      </c>
      <c r="AR107">
        <v>255.8820775566578</v>
      </c>
      <c r="AS107">
        <v>0</v>
      </c>
      <c r="AT107">
        <v>15.010333272839489</v>
      </c>
      <c r="AU107">
        <v>0</v>
      </c>
      <c r="AV107">
        <v>196.32658986871866</v>
      </c>
      <c r="AW107">
        <v>0</v>
      </c>
      <c r="AX107" s="7">
        <v>0</v>
      </c>
    </row>
    <row r="108" spans="1:56" x14ac:dyDescent="0.2">
      <c r="A108" s="6">
        <v>0</v>
      </c>
      <c r="B108">
        <v>0</v>
      </c>
      <c r="C108">
        <v>0</v>
      </c>
      <c r="D108">
        <v>0</v>
      </c>
      <c r="E108">
        <v>106.76974295874788</v>
      </c>
      <c r="F108">
        <v>39.311380271123198</v>
      </c>
      <c r="G108">
        <v>0</v>
      </c>
      <c r="H108">
        <v>0</v>
      </c>
      <c r="I108">
        <v>212.71397436319467</v>
      </c>
      <c r="J108">
        <v>0</v>
      </c>
      <c r="K108">
        <v>142.92786068698933</v>
      </c>
      <c r="L108">
        <v>288.7298460081247</v>
      </c>
      <c r="M108">
        <v>67.002580636602943</v>
      </c>
      <c r="N108">
        <v>242.401241841309</v>
      </c>
      <c r="O108">
        <v>76.690077381868832</v>
      </c>
      <c r="P108">
        <v>235.54253242191953</v>
      </c>
      <c r="Q108">
        <v>398.37319746493995</v>
      </c>
      <c r="R108">
        <v>210.04912903327795</v>
      </c>
      <c r="S108">
        <v>137.22152163085138</v>
      </c>
      <c r="T108">
        <v>204.94409815855397</v>
      </c>
      <c r="U108">
        <v>392.86886347112977</v>
      </c>
      <c r="V108">
        <v>233.77095185185726</v>
      </c>
      <c r="W108">
        <v>510.61812465397043</v>
      </c>
      <c r="X108">
        <v>339.59366285997748</v>
      </c>
      <c r="Y108">
        <v>759.23105116282341</v>
      </c>
      <c r="Z108">
        <v>388.82310406747001</v>
      </c>
      <c r="AA108">
        <v>400.57426127160625</v>
      </c>
      <c r="AB108">
        <v>564.79271046681151</v>
      </c>
      <c r="AC108">
        <v>290.61383428818135</v>
      </c>
      <c r="AD108">
        <v>393.77265620033131</v>
      </c>
      <c r="AE108">
        <v>155.42650318628057</v>
      </c>
      <c r="AF108">
        <v>419.69187511267319</v>
      </c>
      <c r="AG108">
        <v>221.94971221351034</v>
      </c>
      <c r="AH108">
        <v>107.55584708708238</v>
      </c>
      <c r="AI108">
        <v>126.16331093108556</v>
      </c>
      <c r="AJ108">
        <v>89.394690496317708</v>
      </c>
      <c r="AK108">
        <v>0</v>
      </c>
      <c r="AL108">
        <v>112.93250062010247</v>
      </c>
      <c r="AM108">
        <v>0</v>
      </c>
      <c r="AN108">
        <v>181.95921203535772</v>
      </c>
      <c r="AO108">
        <v>9.4877007934796893</v>
      </c>
      <c r="AP108">
        <v>17.660704500357042</v>
      </c>
      <c r="AQ108">
        <v>300.9096055498776</v>
      </c>
      <c r="AR108">
        <v>0</v>
      </c>
      <c r="AS108">
        <v>39.389586847055853</v>
      </c>
      <c r="AT108">
        <v>0</v>
      </c>
      <c r="AU108">
        <v>34.077847393055436</v>
      </c>
      <c r="AV108">
        <v>0</v>
      </c>
      <c r="AW108">
        <v>0</v>
      </c>
      <c r="AX108" s="7">
        <v>0</v>
      </c>
    </row>
    <row r="109" spans="1:56" x14ac:dyDescent="0.2">
      <c r="A109" s="6">
        <v>0</v>
      </c>
      <c r="B109">
        <v>0</v>
      </c>
      <c r="C109">
        <v>29.285140671237514</v>
      </c>
      <c r="D109">
        <v>93.733004219167924</v>
      </c>
      <c r="E109">
        <v>124.69368690530928</v>
      </c>
      <c r="F109">
        <v>0</v>
      </c>
      <c r="G109">
        <v>80.883010018888399</v>
      </c>
      <c r="H109">
        <v>0</v>
      </c>
      <c r="I109">
        <v>0</v>
      </c>
      <c r="J109">
        <v>125.95813460274894</v>
      </c>
      <c r="K109">
        <v>129.35683009007244</v>
      </c>
      <c r="L109">
        <v>331.70664843275199</v>
      </c>
      <c r="M109">
        <v>183.54511784081433</v>
      </c>
      <c r="N109">
        <v>131.86581620270817</v>
      </c>
      <c r="O109">
        <v>163.01983269778793</v>
      </c>
      <c r="P109">
        <v>252.96826548057106</v>
      </c>
      <c r="Q109">
        <v>65.238687505917369</v>
      </c>
      <c r="R109">
        <v>324.48425936999456</v>
      </c>
      <c r="S109">
        <v>465.9165830142897</v>
      </c>
      <c r="T109">
        <v>173.0745475540607</v>
      </c>
      <c r="U109">
        <v>176.27984746228185</v>
      </c>
      <c r="V109">
        <v>195.39928015166197</v>
      </c>
      <c r="W109">
        <v>595.12842819832395</v>
      </c>
      <c r="X109">
        <v>465.11488055355767</v>
      </c>
      <c r="Y109">
        <v>444.16320687717416</v>
      </c>
      <c r="Z109">
        <v>162.2340983885174</v>
      </c>
      <c r="AA109">
        <v>776.18063124067612</v>
      </c>
      <c r="AB109">
        <v>446.987378959951</v>
      </c>
      <c r="AC109">
        <v>491.8878538473823</v>
      </c>
      <c r="AD109">
        <v>325.00564623348782</v>
      </c>
      <c r="AE109">
        <v>138.25723277263205</v>
      </c>
      <c r="AF109">
        <v>391.22549169604054</v>
      </c>
      <c r="AG109">
        <v>147.13155680543423</v>
      </c>
      <c r="AH109">
        <v>9.6092442094841317</v>
      </c>
      <c r="AI109">
        <v>151.47616333953192</v>
      </c>
      <c r="AJ109">
        <v>0</v>
      </c>
      <c r="AK109">
        <v>228.36376184949359</v>
      </c>
      <c r="AL109">
        <v>11.486084078669592</v>
      </c>
      <c r="AM109">
        <v>0</v>
      </c>
      <c r="AN109">
        <v>10.594769233144234</v>
      </c>
      <c r="AO109">
        <v>16.399982432906654</v>
      </c>
      <c r="AP109">
        <v>173.19944716124655</v>
      </c>
      <c r="AQ109">
        <v>0</v>
      </c>
      <c r="AR109">
        <v>6.6942593275916806</v>
      </c>
      <c r="AS109">
        <v>21.012499649511028</v>
      </c>
      <c r="AT109">
        <v>0</v>
      </c>
      <c r="AU109">
        <v>0</v>
      </c>
      <c r="AV109">
        <v>0</v>
      </c>
      <c r="AW109">
        <v>0</v>
      </c>
      <c r="AX109" s="7">
        <v>0</v>
      </c>
    </row>
    <row r="110" spans="1:56" x14ac:dyDescent="0.2">
      <c r="A110" s="6">
        <v>0</v>
      </c>
      <c r="B110">
        <v>0</v>
      </c>
      <c r="C110">
        <v>41.326212790168938</v>
      </c>
      <c r="D110">
        <v>144.23532052981727</v>
      </c>
      <c r="E110">
        <v>40.968392249908447</v>
      </c>
      <c r="F110">
        <v>34.742077030065957</v>
      </c>
      <c r="G110">
        <v>67.871749014935176</v>
      </c>
      <c r="H110">
        <v>0</v>
      </c>
      <c r="I110">
        <v>0</v>
      </c>
      <c r="J110">
        <v>300.55154418426764</v>
      </c>
      <c r="K110">
        <v>196.49583733853069</v>
      </c>
      <c r="L110">
        <v>122.36808404491239</v>
      </c>
      <c r="M110">
        <v>68.825959935822993</v>
      </c>
      <c r="N110">
        <v>241.80110658386229</v>
      </c>
      <c r="O110">
        <v>178.41591653377918</v>
      </c>
      <c r="P110">
        <v>0</v>
      </c>
      <c r="Q110">
        <v>303.80106239764746</v>
      </c>
      <c r="R110">
        <v>333.35581549127255</v>
      </c>
      <c r="S110">
        <v>204.45722808189021</v>
      </c>
      <c r="T110">
        <v>174.76274681620953</v>
      </c>
      <c r="U110">
        <v>109.79527579247269</v>
      </c>
      <c r="V110">
        <v>283.38275765212711</v>
      </c>
      <c r="W110">
        <v>368.52460833351961</v>
      </c>
      <c r="X110">
        <v>274.29757895695548</v>
      </c>
      <c r="Y110">
        <v>237.31561825552581</v>
      </c>
      <c r="Z110">
        <v>378.28684470967482</v>
      </c>
      <c r="AA110">
        <v>463.52027752950471</v>
      </c>
      <c r="AB110">
        <v>564.63146758173571</v>
      </c>
      <c r="AC110">
        <v>282.55485267580343</v>
      </c>
      <c r="AD110">
        <v>326.85595498590965</v>
      </c>
      <c r="AE110">
        <v>291.71034441974507</v>
      </c>
      <c r="AF110">
        <v>0.5691216401546626</v>
      </c>
      <c r="AG110">
        <v>114.51520275711664</v>
      </c>
      <c r="AH110">
        <v>0</v>
      </c>
      <c r="AI110">
        <v>188.48437127950729</v>
      </c>
      <c r="AJ110">
        <v>65.330592523947871</v>
      </c>
      <c r="AK110">
        <v>0</v>
      </c>
      <c r="AL110">
        <v>0</v>
      </c>
      <c r="AM110">
        <v>44.50153444380021</v>
      </c>
      <c r="AN110">
        <v>22.643211612662526</v>
      </c>
      <c r="AO110">
        <v>99.848976777570442</v>
      </c>
      <c r="AP110">
        <v>7.8166725242408575</v>
      </c>
      <c r="AQ110">
        <v>0</v>
      </c>
      <c r="AR110">
        <v>0</v>
      </c>
      <c r="AS110">
        <v>0</v>
      </c>
      <c r="AT110">
        <v>0</v>
      </c>
      <c r="AU110">
        <v>40.999386804049209</v>
      </c>
      <c r="AV110">
        <v>11.92549797568563</v>
      </c>
      <c r="AW110">
        <v>0</v>
      </c>
      <c r="AX110" s="7">
        <v>0</v>
      </c>
    </row>
    <row r="111" spans="1:56" x14ac:dyDescent="0.2">
      <c r="A111" s="6">
        <v>0</v>
      </c>
      <c r="B111">
        <v>90.423255091649025</v>
      </c>
      <c r="C111">
        <v>0</v>
      </c>
      <c r="D111">
        <v>4.8203108170596352</v>
      </c>
      <c r="E111">
        <v>53.865811155087613</v>
      </c>
      <c r="F111">
        <v>126.3234787165934</v>
      </c>
      <c r="G111">
        <v>48.966662899998028</v>
      </c>
      <c r="H111">
        <v>0</v>
      </c>
      <c r="I111">
        <v>154.6673355452067</v>
      </c>
      <c r="J111">
        <v>31.932922431939915</v>
      </c>
      <c r="K111">
        <v>169.05803127064519</v>
      </c>
      <c r="L111">
        <v>157.10295368180459</v>
      </c>
      <c r="M111">
        <v>0</v>
      </c>
      <c r="N111">
        <v>0</v>
      </c>
      <c r="O111">
        <v>532.46869572026753</v>
      </c>
      <c r="P111">
        <v>0</v>
      </c>
      <c r="Q111">
        <v>201.6862704952764</v>
      </c>
      <c r="R111">
        <v>250.47539990574478</v>
      </c>
      <c r="S111">
        <v>283.13235455764061</v>
      </c>
      <c r="T111">
        <v>261.47697958130175</v>
      </c>
      <c r="U111">
        <v>168.34640088482683</v>
      </c>
      <c r="V111">
        <v>308.33348244600802</v>
      </c>
      <c r="W111">
        <v>324.35740678037291</v>
      </c>
      <c r="X111">
        <v>532.09480889327324</v>
      </c>
      <c r="Y111">
        <v>444.71702360314475</v>
      </c>
      <c r="Z111">
        <v>351.43937437313571</v>
      </c>
      <c r="AA111">
        <v>232.31076538439993</v>
      </c>
      <c r="AB111">
        <v>311.80243237623927</v>
      </c>
      <c r="AC111">
        <v>334.9094327022558</v>
      </c>
      <c r="AD111">
        <v>290.827312669398</v>
      </c>
      <c r="AE111">
        <v>469.52546035504565</v>
      </c>
      <c r="AF111">
        <v>0</v>
      </c>
      <c r="AG111">
        <v>9.8374550682310655</v>
      </c>
      <c r="AH111">
        <v>52.206293453489252</v>
      </c>
      <c r="AI111">
        <v>5.7580842129482335</v>
      </c>
      <c r="AJ111">
        <v>136.15627386327878</v>
      </c>
      <c r="AK111">
        <v>0</v>
      </c>
      <c r="AL111">
        <v>28.053204395062039</v>
      </c>
      <c r="AM111">
        <v>0</v>
      </c>
      <c r="AN111">
        <v>0</v>
      </c>
      <c r="AO111">
        <v>67.305784347490771</v>
      </c>
      <c r="AP111">
        <v>0</v>
      </c>
      <c r="AQ111">
        <v>0</v>
      </c>
      <c r="AR111">
        <v>463.13588459640869</v>
      </c>
      <c r="AS111">
        <v>67.335005265704694</v>
      </c>
      <c r="AT111">
        <v>0</v>
      </c>
      <c r="AU111">
        <v>0</v>
      </c>
      <c r="AV111">
        <v>0</v>
      </c>
      <c r="AW111">
        <v>0</v>
      </c>
      <c r="AX111" s="7">
        <v>0</v>
      </c>
    </row>
    <row r="112" spans="1:56" x14ac:dyDescent="0.2">
      <c r="A112" s="6">
        <v>163.53682689464767</v>
      </c>
      <c r="B112">
        <v>0</v>
      </c>
      <c r="C112">
        <v>149.77277886450383</v>
      </c>
      <c r="D112">
        <v>96.823121718910443</v>
      </c>
      <c r="E112">
        <v>0</v>
      </c>
      <c r="F112">
        <v>120.08798028061847</v>
      </c>
      <c r="G112">
        <v>0</v>
      </c>
      <c r="H112">
        <v>15.021046775179002</v>
      </c>
      <c r="I112">
        <v>96.080312754827901</v>
      </c>
      <c r="J112">
        <v>215.75522154232294</v>
      </c>
      <c r="K112">
        <v>73.236794747575459</v>
      </c>
      <c r="L112">
        <v>35.978923471658618</v>
      </c>
      <c r="M112">
        <v>30.214519536902571</v>
      </c>
      <c r="N112">
        <v>143.77168149329464</v>
      </c>
      <c r="O112">
        <v>201.34545073915342</v>
      </c>
      <c r="P112">
        <v>26.495331469946905</v>
      </c>
      <c r="Q112">
        <v>272.04217861148118</v>
      </c>
      <c r="R112">
        <v>36.785374387855427</v>
      </c>
      <c r="S112">
        <v>339.07707759376535</v>
      </c>
      <c r="T112">
        <v>227.12812422221623</v>
      </c>
      <c r="U112">
        <v>0</v>
      </c>
      <c r="V112">
        <v>462.02176498527479</v>
      </c>
      <c r="W112">
        <v>113.94555587621471</v>
      </c>
      <c r="X112">
        <v>386.58481421183114</v>
      </c>
      <c r="Y112">
        <v>276.17847576659824</v>
      </c>
      <c r="Z112">
        <v>302.72045658737352</v>
      </c>
      <c r="AA112">
        <v>271.10294989350041</v>
      </c>
      <c r="AB112">
        <v>193.95736056120859</v>
      </c>
      <c r="AC112">
        <v>287.36253363799096</v>
      </c>
      <c r="AD112">
        <v>475.34979876467651</v>
      </c>
      <c r="AE112">
        <v>25.384543049778586</v>
      </c>
      <c r="AF112">
        <v>138.49903991519886</v>
      </c>
      <c r="AG112">
        <v>116.34070981588775</v>
      </c>
      <c r="AH112">
        <v>196.43326735387564</v>
      </c>
      <c r="AI112">
        <v>0</v>
      </c>
      <c r="AJ112">
        <v>0</v>
      </c>
      <c r="AK112">
        <v>9.2571743397579667</v>
      </c>
      <c r="AL112">
        <v>0</v>
      </c>
      <c r="AM112">
        <v>0</v>
      </c>
      <c r="AN112">
        <v>0</v>
      </c>
      <c r="AO112">
        <v>0</v>
      </c>
      <c r="AP112">
        <v>167.95515513140435</v>
      </c>
      <c r="AQ112">
        <v>135.9324498973524</v>
      </c>
      <c r="AR112">
        <v>0</v>
      </c>
      <c r="AS112">
        <v>131.69524903912543</v>
      </c>
      <c r="AT112">
        <v>0</v>
      </c>
      <c r="AU112">
        <v>0</v>
      </c>
      <c r="AV112">
        <v>0</v>
      </c>
      <c r="AW112">
        <v>0</v>
      </c>
      <c r="AX112" s="7">
        <v>0</v>
      </c>
    </row>
    <row r="113" spans="1:50" x14ac:dyDescent="0.2">
      <c r="A113" s="6">
        <v>0</v>
      </c>
      <c r="B113">
        <v>62.667751198041515</v>
      </c>
      <c r="C113">
        <v>74.179329328590484</v>
      </c>
      <c r="D113">
        <v>0</v>
      </c>
      <c r="E113">
        <v>0</v>
      </c>
      <c r="F113">
        <v>125.34359271856238</v>
      </c>
      <c r="G113">
        <v>0</v>
      </c>
      <c r="H113">
        <v>0</v>
      </c>
      <c r="I113">
        <v>86.051375847878262</v>
      </c>
      <c r="J113">
        <v>35.78421790880202</v>
      </c>
      <c r="K113">
        <v>158.0842509607719</v>
      </c>
      <c r="L113">
        <v>1.740718577349071</v>
      </c>
      <c r="M113">
        <v>95.124580374508696</v>
      </c>
      <c r="N113">
        <v>34.518695847378694</v>
      </c>
      <c r="O113">
        <v>48.233234191112842</v>
      </c>
      <c r="P113">
        <v>98.055035253489223</v>
      </c>
      <c r="Q113">
        <v>199.93268977918615</v>
      </c>
      <c r="R113">
        <v>74.828776424631542</v>
      </c>
      <c r="S113">
        <v>214.55172970341664</v>
      </c>
      <c r="T113">
        <v>222.99184900781665</v>
      </c>
      <c r="U113">
        <v>104.31957701584452</v>
      </c>
      <c r="V113">
        <v>225.65409113885153</v>
      </c>
      <c r="W113">
        <v>167.54810327851783</v>
      </c>
      <c r="X113">
        <v>320.26374307435435</v>
      </c>
      <c r="Y113">
        <v>372.30334886206401</v>
      </c>
      <c r="Z113">
        <v>221.33771495265455</v>
      </c>
      <c r="AA113">
        <v>230.22685915754028</v>
      </c>
      <c r="AB113">
        <v>404.73226856623796</v>
      </c>
      <c r="AC113">
        <v>175.29380984401769</v>
      </c>
      <c r="AD113">
        <v>166.98972715404307</v>
      </c>
      <c r="AE113">
        <v>0</v>
      </c>
      <c r="AF113">
        <v>678.89035712040595</v>
      </c>
      <c r="AG113">
        <v>118.59445715474976</v>
      </c>
      <c r="AH113">
        <v>0.65589411266319075</v>
      </c>
      <c r="AI113">
        <v>0</v>
      </c>
      <c r="AJ113">
        <v>91.314835468702768</v>
      </c>
      <c r="AK113">
        <v>0</v>
      </c>
      <c r="AL113">
        <v>0</v>
      </c>
      <c r="AM113">
        <v>165.15244192322507</v>
      </c>
      <c r="AN113">
        <v>243.39438760363646</v>
      </c>
      <c r="AO113">
        <v>52.965696480851875</v>
      </c>
      <c r="AP113">
        <v>66.80336107935409</v>
      </c>
      <c r="AQ113">
        <v>0</v>
      </c>
      <c r="AR113">
        <v>177.62804538360979</v>
      </c>
      <c r="AS113">
        <v>36.065395601553973</v>
      </c>
      <c r="AT113">
        <v>0</v>
      </c>
      <c r="AU113">
        <v>0</v>
      </c>
      <c r="AV113">
        <v>0</v>
      </c>
      <c r="AW113">
        <v>0</v>
      </c>
      <c r="AX113" s="7">
        <v>0</v>
      </c>
    </row>
    <row r="114" spans="1:50" x14ac:dyDescent="0.2">
      <c r="A114" s="6">
        <v>0</v>
      </c>
      <c r="B114">
        <v>0</v>
      </c>
      <c r="C114">
        <v>0</v>
      </c>
      <c r="D114">
        <v>41.02167463736123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46.547383420282586</v>
      </c>
      <c r="K114">
        <v>0</v>
      </c>
      <c r="L114">
        <v>0</v>
      </c>
      <c r="M114">
        <v>160.40884994749013</v>
      </c>
      <c r="N114">
        <v>0</v>
      </c>
      <c r="O114">
        <v>0</v>
      </c>
      <c r="P114">
        <v>248.38001585357415</v>
      </c>
      <c r="Q114">
        <v>65.857061552344021</v>
      </c>
      <c r="R114">
        <v>0</v>
      </c>
      <c r="S114">
        <v>214.3277989476187</v>
      </c>
      <c r="T114">
        <v>113.59804384002746</v>
      </c>
      <c r="U114">
        <v>182.55653401122891</v>
      </c>
      <c r="V114">
        <v>243.20923293122087</v>
      </c>
      <c r="W114">
        <v>202.92589723459378</v>
      </c>
      <c r="X114">
        <v>323.51866085546635</v>
      </c>
      <c r="Y114">
        <v>278.60305307710178</v>
      </c>
      <c r="Z114">
        <v>102.4285279846722</v>
      </c>
      <c r="AA114">
        <v>224.35521476840086</v>
      </c>
      <c r="AB114">
        <v>387.80313443684599</v>
      </c>
      <c r="AC114">
        <v>438.61295648743726</v>
      </c>
      <c r="AD114">
        <v>0</v>
      </c>
      <c r="AE114">
        <v>0</v>
      </c>
      <c r="AF114">
        <v>217.75334696596428</v>
      </c>
      <c r="AG114">
        <v>321.51445458237731</v>
      </c>
      <c r="AH114">
        <v>0.53365929713982041</v>
      </c>
      <c r="AI114">
        <v>38.056032406318991</v>
      </c>
      <c r="AJ114">
        <v>79.455214670480927</v>
      </c>
      <c r="AK114">
        <v>0</v>
      </c>
      <c r="AL114">
        <v>0</v>
      </c>
      <c r="AM114">
        <v>260.13121334058087</v>
      </c>
      <c r="AN114">
        <v>272.49146003852775</v>
      </c>
      <c r="AO114">
        <v>97.535168094176242</v>
      </c>
      <c r="AP114">
        <v>2.7885387623737188</v>
      </c>
      <c r="AQ114">
        <v>164.83880309048754</v>
      </c>
      <c r="AR114">
        <v>0</v>
      </c>
      <c r="AS114">
        <v>255.635210512708</v>
      </c>
      <c r="AT114">
        <v>89.942936997854304</v>
      </c>
      <c r="AU114">
        <v>0</v>
      </c>
      <c r="AV114">
        <v>63.722323865792077</v>
      </c>
      <c r="AW114">
        <v>4.0837072735912443</v>
      </c>
      <c r="AX114" s="7">
        <v>0</v>
      </c>
    </row>
    <row r="115" spans="1:50" x14ac:dyDescent="0.2">
      <c r="A115" s="6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77.977759428300487</v>
      </c>
      <c r="H115">
        <v>0</v>
      </c>
      <c r="I115">
        <v>0</v>
      </c>
      <c r="J115">
        <v>54.397854012068365</v>
      </c>
      <c r="K115">
        <v>4.5871054896679198</v>
      </c>
      <c r="L115">
        <v>0.63529217433006124</v>
      </c>
      <c r="M115">
        <v>112.29878627986318</v>
      </c>
      <c r="N115">
        <v>0</v>
      </c>
      <c r="O115">
        <v>75.79956555157969</v>
      </c>
      <c r="P115">
        <v>0</v>
      </c>
      <c r="Q115">
        <v>0</v>
      </c>
      <c r="R115">
        <v>0</v>
      </c>
      <c r="S115">
        <v>269.09942079105531</v>
      </c>
      <c r="T115">
        <v>178.17195112618856</v>
      </c>
      <c r="U115">
        <v>161.55976040872201</v>
      </c>
      <c r="V115">
        <v>197.9878012014774</v>
      </c>
      <c r="W115">
        <v>143.87296686153104</v>
      </c>
      <c r="X115">
        <v>240.73356466025416</v>
      </c>
      <c r="Y115">
        <v>140.89044428467605</v>
      </c>
      <c r="Z115">
        <v>161.66506714005391</v>
      </c>
      <c r="AA115">
        <v>258.19321363235758</v>
      </c>
      <c r="AB115">
        <v>329.32598802669054</v>
      </c>
      <c r="AC115">
        <v>229.59251438033652</v>
      </c>
      <c r="AD115">
        <v>252.31989336256538</v>
      </c>
      <c r="AE115">
        <v>135.63297523132314</v>
      </c>
      <c r="AF115">
        <v>54.795925037949473</v>
      </c>
      <c r="AG115">
        <v>322.97695402453564</v>
      </c>
      <c r="AH115">
        <v>9.5035122104782204</v>
      </c>
      <c r="AI115">
        <v>3.7984330643625981</v>
      </c>
      <c r="AJ115">
        <v>0</v>
      </c>
      <c r="AK115">
        <v>0</v>
      </c>
      <c r="AL115">
        <v>0</v>
      </c>
      <c r="AM115">
        <v>294.38758107856256</v>
      </c>
      <c r="AN115">
        <v>353.31251875485123</v>
      </c>
      <c r="AO115">
        <v>127.00489302350161</v>
      </c>
      <c r="AP115">
        <v>80.323152487814696</v>
      </c>
      <c r="AQ115">
        <v>156.75146097339484</v>
      </c>
      <c r="AR115">
        <v>3.4536138468338322</v>
      </c>
      <c r="AS115">
        <v>361.85960809928929</v>
      </c>
      <c r="AT115">
        <v>0</v>
      </c>
      <c r="AU115">
        <v>42.558660240647441</v>
      </c>
      <c r="AV115">
        <v>0</v>
      </c>
      <c r="AW115">
        <v>0</v>
      </c>
      <c r="AX115" s="7">
        <v>120.68478510708519</v>
      </c>
    </row>
    <row r="116" spans="1:50" x14ac:dyDescent="0.2">
      <c r="A116" s="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43.980660917151909</v>
      </c>
      <c r="K116">
        <v>25.882621817132531</v>
      </c>
      <c r="L116">
        <v>0</v>
      </c>
      <c r="M116">
        <v>52.464827979045367</v>
      </c>
      <c r="N116">
        <v>0</v>
      </c>
      <c r="O116">
        <v>82.649815344916078</v>
      </c>
      <c r="P116">
        <v>34.145895939901948</v>
      </c>
      <c r="Q116">
        <v>0</v>
      </c>
      <c r="R116">
        <v>0</v>
      </c>
      <c r="S116">
        <v>273.3542142267961</v>
      </c>
      <c r="T116">
        <v>61.379227367026942</v>
      </c>
      <c r="U116">
        <v>104.112544023184</v>
      </c>
      <c r="V116">
        <v>98.710488903869191</v>
      </c>
      <c r="W116">
        <v>286.19561819190085</v>
      </c>
      <c r="X116">
        <v>131.58227820579668</v>
      </c>
      <c r="Y116">
        <v>285.6209409095386</v>
      </c>
      <c r="Z116">
        <v>401.94028181447356</v>
      </c>
      <c r="AA116">
        <v>82.817899086229318</v>
      </c>
      <c r="AB116">
        <v>536.36889856858033</v>
      </c>
      <c r="AC116">
        <v>147.56212834799453</v>
      </c>
      <c r="AD116">
        <v>70.532849279716629</v>
      </c>
      <c r="AE116">
        <v>58.428665017202093</v>
      </c>
      <c r="AF116">
        <v>184.71070881826654</v>
      </c>
      <c r="AG116">
        <v>112.18502473428862</v>
      </c>
      <c r="AH116">
        <v>48.980589740705909</v>
      </c>
      <c r="AI116">
        <v>0</v>
      </c>
      <c r="AJ116">
        <v>0</v>
      </c>
      <c r="AK116">
        <v>19.861526938402221</v>
      </c>
      <c r="AL116">
        <v>65.417739620044358</v>
      </c>
      <c r="AM116">
        <v>0</v>
      </c>
      <c r="AN116">
        <v>23.844324049612624</v>
      </c>
      <c r="AO116">
        <v>109.77758384787148</v>
      </c>
      <c r="AP116">
        <v>0</v>
      </c>
      <c r="AQ116">
        <v>267.82839160774211</v>
      </c>
      <c r="AR116">
        <v>132.39381003185008</v>
      </c>
      <c r="AS116">
        <v>169.07189114563607</v>
      </c>
      <c r="AT116">
        <v>135.40589268238591</v>
      </c>
      <c r="AU116">
        <v>68.490725704322358</v>
      </c>
      <c r="AV116">
        <v>69.150758509435491</v>
      </c>
      <c r="AW116">
        <v>0</v>
      </c>
      <c r="AX116" s="7">
        <v>124.69101183098428</v>
      </c>
    </row>
    <row r="117" spans="1:50" x14ac:dyDescent="0.2">
      <c r="A117" s="6">
        <v>0</v>
      </c>
      <c r="B117">
        <v>0</v>
      </c>
      <c r="C117">
        <v>0</v>
      </c>
      <c r="D117">
        <v>59.588469025226459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83.627913725279996</v>
      </c>
      <c r="K117">
        <v>10.148793954496796</v>
      </c>
      <c r="L117">
        <v>0</v>
      </c>
      <c r="M117">
        <v>11.828149109500828</v>
      </c>
      <c r="N117">
        <v>0</v>
      </c>
      <c r="O117">
        <v>65.31359672971621</v>
      </c>
      <c r="P117">
        <v>175.80543886749683</v>
      </c>
      <c r="Q117">
        <v>0</v>
      </c>
      <c r="R117">
        <v>20.878651341934983</v>
      </c>
      <c r="S117">
        <v>0</v>
      </c>
      <c r="T117">
        <v>38.073978146655463</v>
      </c>
      <c r="U117">
        <v>327.24587430312431</v>
      </c>
      <c r="V117">
        <v>47.996844738654545</v>
      </c>
      <c r="W117">
        <v>209.74085790532672</v>
      </c>
      <c r="X117">
        <v>22.288067186897024</v>
      </c>
      <c r="Y117">
        <v>177.56790948113576</v>
      </c>
      <c r="Z117">
        <v>117.21553226414972</v>
      </c>
      <c r="AA117">
        <v>214.05946652981311</v>
      </c>
      <c r="AB117">
        <v>54.728216221350067</v>
      </c>
      <c r="AC117">
        <v>64.485686155495841</v>
      </c>
      <c r="AD117">
        <v>113.33566868381422</v>
      </c>
      <c r="AE117">
        <v>233.70782491202135</v>
      </c>
      <c r="AF117">
        <v>200.99982725682003</v>
      </c>
      <c r="AG117">
        <v>142.95572581161923</v>
      </c>
      <c r="AH117">
        <v>0</v>
      </c>
      <c r="AI117">
        <v>0</v>
      </c>
      <c r="AJ117">
        <v>0</v>
      </c>
      <c r="AK117">
        <v>74.629440930310466</v>
      </c>
      <c r="AL117">
        <v>142.91940976899696</v>
      </c>
      <c r="AM117">
        <v>0</v>
      </c>
      <c r="AN117">
        <v>27.851585656213047</v>
      </c>
      <c r="AO117">
        <v>63.007984294213202</v>
      </c>
      <c r="AP117">
        <v>17.188865466470361</v>
      </c>
      <c r="AQ117">
        <v>274.08557292282285</v>
      </c>
      <c r="AR117">
        <v>104.87506845297048</v>
      </c>
      <c r="AS117">
        <v>188.19247346005977</v>
      </c>
      <c r="AT117">
        <v>142.74094485355454</v>
      </c>
      <c r="AU117">
        <v>22.148551350564048</v>
      </c>
      <c r="AV117">
        <v>105.28509352639048</v>
      </c>
      <c r="AW117">
        <v>0</v>
      </c>
      <c r="AX117" s="7">
        <v>158.76021161769722</v>
      </c>
    </row>
    <row r="118" spans="1:50" x14ac:dyDescent="0.2">
      <c r="A118" s="6">
        <v>42.72031247689938</v>
      </c>
      <c r="B118">
        <v>0</v>
      </c>
      <c r="C118">
        <v>37.267725909347064</v>
      </c>
      <c r="D118">
        <v>0</v>
      </c>
      <c r="E118">
        <v>0</v>
      </c>
      <c r="F118">
        <v>0</v>
      </c>
      <c r="G118">
        <v>0</v>
      </c>
      <c r="H118">
        <v>1.9046557195019886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195.39236846564609</v>
      </c>
      <c r="R118">
        <v>0</v>
      </c>
      <c r="S118">
        <v>307.16942155693005</v>
      </c>
      <c r="T118">
        <v>0</v>
      </c>
      <c r="U118">
        <v>0</v>
      </c>
      <c r="V118">
        <v>198.66592754663043</v>
      </c>
      <c r="W118">
        <v>110.69951398258763</v>
      </c>
      <c r="X118">
        <v>40.684731837885465</v>
      </c>
      <c r="Y118">
        <v>38.717224145478212</v>
      </c>
      <c r="Z118">
        <v>19.714849711946954</v>
      </c>
      <c r="AA118">
        <v>286.40277890204743</v>
      </c>
      <c r="AB118">
        <v>328.09090543921093</v>
      </c>
      <c r="AC118">
        <v>50.787452636779562</v>
      </c>
      <c r="AD118">
        <v>253.97702270629088</v>
      </c>
      <c r="AE118">
        <v>338.11660305736177</v>
      </c>
      <c r="AF118">
        <v>222.44001230627055</v>
      </c>
      <c r="AG118">
        <v>83.473730898169379</v>
      </c>
      <c r="AH118">
        <v>0</v>
      </c>
      <c r="AI118">
        <v>280.17601405592268</v>
      </c>
      <c r="AJ118">
        <v>227.28037078782381</v>
      </c>
      <c r="AK118">
        <v>128.21464514565469</v>
      </c>
      <c r="AL118">
        <v>30.962993978913346</v>
      </c>
      <c r="AM118">
        <v>135.26124629310016</v>
      </c>
      <c r="AN118">
        <v>163.04554214808923</v>
      </c>
      <c r="AO118">
        <v>111.11734342919181</v>
      </c>
      <c r="AP118">
        <v>108.57288841018908</v>
      </c>
      <c r="AQ118">
        <v>0</v>
      </c>
      <c r="AR118">
        <v>151.61687150874604</v>
      </c>
      <c r="AS118">
        <v>178.83932590817676</v>
      </c>
      <c r="AT118">
        <v>56.861306836358381</v>
      </c>
      <c r="AU118">
        <v>4.5019931333326895</v>
      </c>
      <c r="AV118">
        <v>116.80115235928088</v>
      </c>
      <c r="AW118">
        <v>94.000877751401276</v>
      </c>
      <c r="AX118" s="7">
        <v>195.49653842886937</v>
      </c>
    </row>
    <row r="119" spans="1:50" x14ac:dyDescent="0.2">
      <c r="A119" s="6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53.004323636673234</v>
      </c>
      <c r="O119">
        <v>0</v>
      </c>
      <c r="P119">
        <v>0</v>
      </c>
      <c r="Q119">
        <v>0</v>
      </c>
      <c r="R119">
        <v>0</v>
      </c>
      <c r="S119">
        <v>95.766004687818622</v>
      </c>
      <c r="T119">
        <v>8.9929918837783589</v>
      </c>
      <c r="U119">
        <v>0</v>
      </c>
      <c r="V119">
        <v>0</v>
      </c>
      <c r="W119">
        <v>51.657965222361327</v>
      </c>
      <c r="X119">
        <v>134.46466582489984</v>
      </c>
      <c r="Y119">
        <v>7.3232069637342647</v>
      </c>
      <c r="Z119">
        <v>140.08650203800971</v>
      </c>
      <c r="AA119">
        <v>266.27220761866238</v>
      </c>
      <c r="AB119">
        <v>129.19123929903117</v>
      </c>
      <c r="AC119">
        <v>431.49737431990843</v>
      </c>
      <c r="AD119">
        <v>176.13522075073843</v>
      </c>
      <c r="AE119">
        <v>261.08991456378271</v>
      </c>
      <c r="AF119">
        <v>158.31005756516788</v>
      </c>
      <c r="AG119">
        <v>110.62697706675181</v>
      </c>
      <c r="AH119">
        <v>196.46398374580394</v>
      </c>
      <c r="AI119">
        <v>36.311309013152368</v>
      </c>
      <c r="AJ119">
        <v>58.345558681866805</v>
      </c>
      <c r="AK119">
        <v>0</v>
      </c>
      <c r="AL119">
        <v>84.905058390651448</v>
      </c>
      <c r="AM119">
        <v>98.421500024755915</v>
      </c>
      <c r="AN119">
        <v>193.46023282676879</v>
      </c>
      <c r="AO119">
        <v>217.71587016839203</v>
      </c>
      <c r="AP119">
        <v>21.240917770957367</v>
      </c>
      <c r="AQ119">
        <v>0</v>
      </c>
      <c r="AR119">
        <v>1.1535477746188008</v>
      </c>
      <c r="AS119">
        <v>293.97437634463586</v>
      </c>
      <c r="AT119">
        <v>263.70896905642121</v>
      </c>
      <c r="AU119">
        <v>27.131808932488184</v>
      </c>
      <c r="AV119">
        <v>0</v>
      </c>
      <c r="AW119">
        <v>164.28625785307258</v>
      </c>
      <c r="AX119" s="7">
        <v>215.97305620570114</v>
      </c>
    </row>
    <row r="120" spans="1:50" x14ac:dyDescent="0.2">
      <c r="A120" s="6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66.169780287935737</v>
      </c>
      <c r="K120">
        <v>0</v>
      </c>
      <c r="L120">
        <v>0</v>
      </c>
      <c r="M120">
        <v>0</v>
      </c>
      <c r="N120">
        <v>0</v>
      </c>
      <c r="O120">
        <v>157.89542964863722</v>
      </c>
      <c r="P120">
        <v>0</v>
      </c>
      <c r="Q120">
        <v>110.93738810195237</v>
      </c>
      <c r="R120">
        <v>0</v>
      </c>
      <c r="S120">
        <v>0</v>
      </c>
      <c r="T120">
        <v>0</v>
      </c>
      <c r="U120">
        <v>0</v>
      </c>
      <c r="V120">
        <v>54.584387985069952</v>
      </c>
      <c r="W120">
        <v>14.804157674872386</v>
      </c>
      <c r="X120">
        <v>263.71513462791063</v>
      </c>
      <c r="Y120">
        <v>99.891095172887162</v>
      </c>
      <c r="Z120">
        <v>168.20327372926022</v>
      </c>
      <c r="AA120">
        <v>58.245278964951467</v>
      </c>
      <c r="AB120">
        <v>110.10930177152932</v>
      </c>
      <c r="AC120">
        <v>244.55377340254154</v>
      </c>
      <c r="AD120">
        <v>23.380765917877852</v>
      </c>
      <c r="AE120">
        <v>81.432918339582557</v>
      </c>
      <c r="AF120">
        <v>418.28832574430771</v>
      </c>
      <c r="AG120">
        <v>154.56682420723382</v>
      </c>
      <c r="AH120">
        <v>159.0001621305455</v>
      </c>
      <c r="AI120">
        <v>0</v>
      </c>
      <c r="AJ120">
        <v>6.8769612879336819</v>
      </c>
      <c r="AK120">
        <v>0</v>
      </c>
      <c r="AL120">
        <v>183.28816826690081</v>
      </c>
      <c r="AM120">
        <v>139.94440954544598</v>
      </c>
      <c r="AN120">
        <v>259.08641991552486</v>
      </c>
      <c r="AO120">
        <v>183.53953243382739</v>
      </c>
      <c r="AP120">
        <v>45.545640521107998</v>
      </c>
      <c r="AQ120">
        <v>149.19011261493142</v>
      </c>
      <c r="AR120">
        <v>97.940679051747338</v>
      </c>
      <c r="AS120">
        <v>324.9747727428462</v>
      </c>
      <c r="AT120">
        <v>273.72387503371374</v>
      </c>
      <c r="AU120">
        <v>141.74647325480828</v>
      </c>
      <c r="AV120">
        <v>17.950340059790051</v>
      </c>
      <c r="AW120">
        <v>170.73014627600469</v>
      </c>
      <c r="AX120" s="7">
        <v>153.40799179087253</v>
      </c>
    </row>
    <row r="121" spans="1:50" x14ac:dyDescent="0.2">
      <c r="A121" s="6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75.451076961132458</v>
      </c>
      <c r="Q121">
        <v>0</v>
      </c>
      <c r="R121">
        <v>43.455369357130621</v>
      </c>
      <c r="S121">
        <v>1.733453447377542</v>
      </c>
      <c r="T121">
        <v>0</v>
      </c>
      <c r="U121">
        <v>0</v>
      </c>
      <c r="V121">
        <v>51.225116430383878</v>
      </c>
      <c r="W121">
        <v>65.912015452571268</v>
      </c>
      <c r="X121">
        <v>0</v>
      </c>
      <c r="Y121">
        <v>65.728877099829788</v>
      </c>
      <c r="Z121">
        <v>2.7847421066453535</v>
      </c>
      <c r="AA121">
        <v>183.88096356034384</v>
      </c>
      <c r="AB121">
        <v>127.0601012621587</v>
      </c>
      <c r="AC121">
        <v>144.88389385515347</v>
      </c>
      <c r="AD121">
        <v>220.53729263341666</v>
      </c>
      <c r="AE121">
        <v>0</v>
      </c>
      <c r="AF121">
        <v>286.13640174523061</v>
      </c>
      <c r="AG121">
        <v>16.55611274327066</v>
      </c>
      <c r="AH121">
        <v>252.62010142506415</v>
      </c>
      <c r="AI121">
        <v>159.73482542966849</v>
      </c>
      <c r="AJ121">
        <v>0</v>
      </c>
      <c r="AK121">
        <v>109.72491621704239</v>
      </c>
      <c r="AL121">
        <v>228.12258182318328</v>
      </c>
      <c r="AM121">
        <v>380.77647024020098</v>
      </c>
      <c r="AN121">
        <v>1670.3952094365463</v>
      </c>
      <c r="AO121">
        <v>85.305225741520189</v>
      </c>
      <c r="AP121">
        <v>204.10662712676731</v>
      </c>
      <c r="AQ121">
        <v>103.32773538647916</v>
      </c>
      <c r="AR121">
        <v>120.75442638787672</v>
      </c>
      <c r="AS121">
        <v>149.73528630022156</v>
      </c>
      <c r="AT121">
        <v>191.29340209948396</v>
      </c>
      <c r="AU121">
        <v>125.8838173214599</v>
      </c>
      <c r="AV121">
        <v>229.18042759107311</v>
      </c>
      <c r="AW121">
        <v>304.32208730458115</v>
      </c>
      <c r="AX121" s="7">
        <v>59.394182061440915</v>
      </c>
    </row>
    <row r="122" spans="1:50" x14ac:dyDescent="0.2">
      <c r="A122" s="6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57.61341398222612</v>
      </c>
      <c r="S122">
        <v>0</v>
      </c>
      <c r="T122">
        <v>0</v>
      </c>
      <c r="U122">
        <v>0</v>
      </c>
      <c r="V122">
        <v>197.23981177996257</v>
      </c>
      <c r="W122">
        <v>0</v>
      </c>
      <c r="X122">
        <v>0</v>
      </c>
      <c r="Y122">
        <v>302.46476597243918</v>
      </c>
      <c r="Z122">
        <v>93.26306542508155</v>
      </c>
      <c r="AA122">
        <v>89.078197315504895</v>
      </c>
      <c r="AB122">
        <v>156.62308941172523</v>
      </c>
      <c r="AC122">
        <v>23.84564590336231</v>
      </c>
      <c r="AD122">
        <v>357.23843352706081</v>
      </c>
      <c r="AE122">
        <v>98.043722982901272</v>
      </c>
      <c r="AF122">
        <v>252.54412717021114</v>
      </c>
      <c r="AG122">
        <v>40.345216495294608</v>
      </c>
      <c r="AH122">
        <v>403.03370211434958</v>
      </c>
      <c r="AI122">
        <v>262.13234183359782</v>
      </c>
      <c r="AJ122">
        <v>82.704101498919499</v>
      </c>
      <c r="AK122">
        <v>2.0430403443879186</v>
      </c>
      <c r="AL122">
        <v>300.29958364585627</v>
      </c>
      <c r="AM122">
        <v>60.445686515198304</v>
      </c>
      <c r="AN122">
        <v>393.9861852533727</v>
      </c>
      <c r="AO122">
        <v>155.42865497757521</v>
      </c>
      <c r="AP122">
        <v>242.18202220102012</v>
      </c>
      <c r="AQ122">
        <v>255.64164793812188</v>
      </c>
      <c r="AR122">
        <v>91.00435793549741</v>
      </c>
      <c r="AS122">
        <v>175.67378654040704</v>
      </c>
      <c r="AT122">
        <v>261.35181945723798</v>
      </c>
      <c r="AU122">
        <v>0</v>
      </c>
      <c r="AV122">
        <v>153.84505375930939</v>
      </c>
      <c r="AW122">
        <v>97.973328135402426</v>
      </c>
      <c r="AX122" s="7">
        <v>46.485726555856672</v>
      </c>
    </row>
    <row r="123" spans="1:50" x14ac:dyDescent="0.2">
      <c r="A123" s="6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77.765373443985027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69.497648141142236</v>
      </c>
      <c r="V123">
        <v>0</v>
      </c>
      <c r="W123">
        <v>0</v>
      </c>
      <c r="X123">
        <v>69.505327531861894</v>
      </c>
      <c r="Y123">
        <v>185.24439870376091</v>
      </c>
      <c r="Z123">
        <v>114.52103186902559</v>
      </c>
      <c r="AA123">
        <v>119.70530408009154</v>
      </c>
      <c r="AB123">
        <v>46.398742695587771</v>
      </c>
      <c r="AC123">
        <v>24.88140908974492</v>
      </c>
      <c r="AD123">
        <v>232.40485756990392</v>
      </c>
      <c r="AE123">
        <v>0</v>
      </c>
      <c r="AF123">
        <v>355.17769975517422</v>
      </c>
      <c r="AG123">
        <v>1.5095875536899257</v>
      </c>
      <c r="AH123">
        <v>126.41682134731082</v>
      </c>
      <c r="AI123">
        <v>375.01079744474009</v>
      </c>
      <c r="AJ123">
        <v>301.17399134559082</v>
      </c>
      <c r="AK123">
        <v>81.821472823007298</v>
      </c>
      <c r="AL123">
        <v>378.96234405929863</v>
      </c>
      <c r="AM123">
        <v>211.49512242698847</v>
      </c>
      <c r="AN123">
        <v>184.19094293310673</v>
      </c>
      <c r="AO123">
        <v>136.50132118311558</v>
      </c>
      <c r="AP123">
        <v>203.12127603074168</v>
      </c>
      <c r="AQ123">
        <v>277.63891345480397</v>
      </c>
      <c r="AR123">
        <v>91.884201178729654</v>
      </c>
      <c r="AS123">
        <v>281.69955870877857</v>
      </c>
      <c r="AT123">
        <v>247.22200447083014</v>
      </c>
      <c r="AU123">
        <v>154.15185813954668</v>
      </c>
      <c r="AV123">
        <v>275.07748278474401</v>
      </c>
      <c r="AW123">
        <v>222.95844741400424</v>
      </c>
      <c r="AX123" s="7">
        <v>0</v>
      </c>
    </row>
    <row r="124" spans="1:50" x14ac:dyDescent="0.2">
      <c r="A124" s="6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158.94050789742823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173.40916816989602</v>
      </c>
      <c r="S124">
        <v>0</v>
      </c>
      <c r="T124">
        <v>18.309857615890451</v>
      </c>
      <c r="U124">
        <v>14.753776493093028</v>
      </c>
      <c r="V124">
        <v>0</v>
      </c>
      <c r="W124">
        <v>0</v>
      </c>
      <c r="X124">
        <v>8.0789950921184754</v>
      </c>
      <c r="Y124">
        <v>218.51570471744981</v>
      </c>
      <c r="Z124">
        <v>141.96994301781115</v>
      </c>
      <c r="AA124">
        <v>0</v>
      </c>
      <c r="AB124">
        <v>270.01883017297905</v>
      </c>
      <c r="AC124">
        <v>123.84821819108311</v>
      </c>
      <c r="AD124">
        <v>0</v>
      </c>
      <c r="AE124">
        <v>214.04898581367206</v>
      </c>
      <c r="AF124">
        <v>85.819132978596372</v>
      </c>
      <c r="AG124">
        <v>392.06464201372364</v>
      </c>
      <c r="AH124">
        <v>127.76100839739138</v>
      </c>
      <c r="AI124">
        <v>207.15282555623617</v>
      </c>
      <c r="AJ124">
        <v>254.51714816615868</v>
      </c>
      <c r="AK124">
        <v>87.295090904216067</v>
      </c>
      <c r="AL124">
        <v>0</v>
      </c>
      <c r="AM124">
        <v>328.95300279598177</v>
      </c>
      <c r="AN124">
        <v>116.12142748421775</v>
      </c>
      <c r="AO124">
        <v>77.668726800818149</v>
      </c>
      <c r="AP124">
        <v>302.18271903965888</v>
      </c>
      <c r="AQ124">
        <v>222.6080612711803</v>
      </c>
      <c r="AR124">
        <v>393.04851591671013</v>
      </c>
      <c r="AS124">
        <v>294.7165290341818</v>
      </c>
      <c r="AT124">
        <v>228.92734906157193</v>
      </c>
      <c r="AU124">
        <v>72.132626415086634</v>
      </c>
      <c r="AV124">
        <v>165.7752024959309</v>
      </c>
      <c r="AW124">
        <v>288.7108842696548</v>
      </c>
      <c r="AX124" s="7">
        <v>32.890315671246299</v>
      </c>
    </row>
    <row r="125" spans="1:50" x14ac:dyDescent="0.2">
      <c r="A125" s="6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19.679831883341649</v>
      </c>
      <c r="T125">
        <v>0</v>
      </c>
      <c r="U125">
        <v>0</v>
      </c>
      <c r="V125">
        <v>15.778200840613408</v>
      </c>
      <c r="W125">
        <v>0</v>
      </c>
      <c r="X125">
        <v>45.200708675720307</v>
      </c>
      <c r="Y125">
        <v>0</v>
      </c>
      <c r="Z125">
        <v>181.46685683542273</v>
      </c>
      <c r="AA125">
        <v>220.1112519810149</v>
      </c>
      <c r="AB125">
        <v>7.6855058744358757</v>
      </c>
      <c r="AC125">
        <v>285.76834232803913</v>
      </c>
      <c r="AD125">
        <v>34.25600200489589</v>
      </c>
      <c r="AE125">
        <v>183.09767259252749</v>
      </c>
      <c r="AF125">
        <v>2.8445630707938108</v>
      </c>
      <c r="AG125">
        <v>173.7009459465603</v>
      </c>
      <c r="AH125">
        <v>242.69013820574901</v>
      </c>
      <c r="AI125">
        <v>150.54653575134535</v>
      </c>
      <c r="AJ125">
        <v>0</v>
      </c>
      <c r="AK125">
        <v>386.97920686709267</v>
      </c>
      <c r="AL125">
        <v>0</v>
      </c>
      <c r="AM125">
        <v>251.66317628640718</v>
      </c>
      <c r="AN125">
        <v>310.63026332009213</v>
      </c>
      <c r="AO125">
        <v>163.60388886968713</v>
      </c>
      <c r="AP125">
        <v>436.94330044028766</v>
      </c>
      <c r="AQ125">
        <v>231.59837573202185</v>
      </c>
      <c r="AR125">
        <v>572.68021767541586</v>
      </c>
      <c r="AS125">
        <v>266.39565850569079</v>
      </c>
      <c r="AT125">
        <v>388.64305634317634</v>
      </c>
      <c r="AU125">
        <v>250.28580321713525</v>
      </c>
      <c r="AV125">
        <v>289.53499568251254</v>
      </c>
      <c r="AW125">
        <v>229.86767919237718</v>
      </c>
      <c r="AX125" s="7">
        <v>73.569218525025917</v>
      </c>
    </row>
    <row r="126" spans="1:50" x14ac:dyDescent="0.2">
      <c r="A126" s="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112.1526235573192</v>
      </c>
      <c r="V126">
        <v>0</v>
      </c>
      <c r="W126">
        <v>0</v>
      </c>
      <c r="X126">
        <v>105.06656134334253</v>
      </c>
      <c r="Y126">
        <v>0</v>
      </c>
      <c r="Z126">
        <v>0</v>
      </c>
      <c r="AA126">
        <v>154.93936401654128</v>
      </c>
      <c r="AB126">
        <v>71.490598810646588</v>
      </c>
      <c r="AC126">
        <v>21.200637303459189</v>
      </c>
      <c r="AD126">
        <v>144.17755050735104</v>
      </c>
      <c r="AE126">
        <v>66.887847660923399</v>
      </c>
      <c r="AF126">
        <v>0</v>
      </c>
      <c r="AG126">
        <v>133.30241377569746</v>
      </c>
      <c r="AH126">
        <v>250.16565252803639</v>
      </c>
      <c r="AI126">
        <v>400.34348860852651</v>
      </c>
      <c r="AJ126">
        <v>196.66241629915385</v>
      </c>
      <c r="AK126">
        <v>85.711644874590547</v>
      </c>
      <c r="AL126">
        <v>65.251504936179572</v>
      </c>
      <c r="AM126">
        <v>236.55720776064982</v>
      </c>
      <c r="AN126">
        <v>369.6875998956325</v>
      </c>
      <c r="AO126">
        <v>296.62664984825824</v>
      </c>
      <c r="AP126">
        <v>276.33090418813845</v>
      </c>
      <c r="AQ126">
        <v>211.72640225017585</v>
      </c>
      <c r="AR126">
        <v>499.36036545754268</v>
      </c>
      <c r="AS126">
        <v>391.5211081621128</v>
      </c>
      <c r="AT126">
        <v>428.42327545077478</v>
      </c>
      <c r="AU126">
        <v>298.63279778104334</v>
      </c>
      <c r="AV126">
        <v>159.28723383414535</v>
      </c>
      <c r="AW126">
        <v>190.64008099495732</v>
      </c>
      <c r="AX126" s="7">
        <v>49.874365951356594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114.39250729775949</v>
      </c>
      <c r="V127">
        <v>0</v>
      </c>
      <c r="W127">
        <v>0</v>
      </c>
      <c r="X127">
        <v>0</v>
      </c>
      <c r="Y127">
        <v>114.87423743662157</v>
      </c>
      <c r="Z127">
        <v>0</v>
      </c>
      <c r="AA127">
        <v>23.58295087124452</v>
      </c>
      <c r="AB127">
        <v>96.231686233412347</v>
      </c>
      <c r="AC127">
        <v>32.858877848332668</v>
      </c>
      <c r="AD127">
        <v>0</v>
      </c>
      <c r="AE127">
        <v>312.09295504630927</v>
      </c>
      <c r="AF127">
        <v>32.980295059529908</v>
      </c>
      <c r="AG127">
        <v>0</v>
      </c>
      <c r="AH127">
        <v>260.13707120517347</v>
      </c>
      <c r="AI127">
        <v>234.23544767929252</v>
      </c>
      <c r="AJ127">
        <v>158.15834169983918</v>
      </c>
      <c r="AK127">
        <v>139.20749924375332</v>
      </c>
      <c r="AL127">
        <v>354.51257527252255</v>
      </c>
      <c r="AM127">
        <v>72.093804098370583</v>
      </c>
      <c r="AN127">
        <v>311.23523838987421</v>
      </c>
      <c r="AO127">
        <v>517.235046523253</v>
      </c>
      <c r="AP127">
        <v>302.66325417550433</v>
      </c>
      <c r="AQ127">
        <v>266.76809109888882</v>
      </c>
      <c r="AR127">
        <v>364.98106046653629</v>
      </c>
      <c r="AS127">
        <v>224.15875570649587</v>
      </c>
      <c r="AT127">
        <v>304.01344023211914</v>
      </c>
      <c r="AU127">
        <v>384.21394342485246</v>
      </c>
      <c r="AV127">
        <v>0</v>
      </c>
      <c r="AW127">
        <v>283.03432502786791</v>
      </c>
      <c r="AX127" s="7">
        <v>305.52112661500132</v>
      </c>
    </row>
    <row r="128" spans="1:50" x14ac:dyDescent="0.2">
      <c r="A128" s="6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48.603548132547985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135.13625170767455</v>
      </c>
      <c r="W128">
        <v>0</v>
      </c>
      <c r="X128">
        <v>0</v>
      </c>
      <c r="Y128">
        <v>0</v>
      </c>
      <c r="Z128">
        <v>156.41658211882987</v>
      </c>
      <c r="AA128">
        <v>69.711932416190393</v>
      </c>
      <c r="AB128">
        <v>0</v>
      </c>
      <c r="AC128">
        <v>139.70658829272452</v>
      </c>
      <c r="AD128">
        <v>35.875889748569534</v>
      </c>
      <c r="AE128">
        <v>0</v>
      </c>
      <c r="AF128">
        <v>150.23750599575806</v>
      </c>
      <c r="AG128">
        <v>124.70292372499898</v>
      </c>
      <c r="AH128">
        <v>60.7427734126004</v>
      </c>
      <c r="AI128">
        <v>116.5356725303368</v>
      </c>
      <c r="AJ128">
        <v>249.88206144726928</v>
      </c>
      <c r="AK128">
        <v>121.82600776865092</v>
      </c>
      <c r="AL128">
        <v>210.70449567479591</v>
      </c>
      <c r="AM128">
        <v>326.6260118416767</v>
      </c>
      <c r="AN128">
        <v>336.14070583796229</v>
      </c>
      <c r="AO128">
        <v>232.76374367365179</v>
      </c>
      <c r="AP128">
        <v>302.79089849366392</v>
      </c>
      <c r="AQ128">
        <v>315.8829743848396</v>
      </c>
      <c r="AR128">
        <v>337.6653367717463</v>
      </c>
      <c r="AS128">
        <v>295.4825924133861</v>
      </c>
      <c r="AT128">
        <v>254.87110452392881</v>
      </c>
      <c r="AU128">
        <v>407.18206479906212</v>
      </c>
      <c r="AV128">
        <v>80.211032351732229</v>
      </c>
      <c r="AW128">
        <v>353.79384574563528</v>
      </c>
      <c r="AX128" s="7">
        <v>304.29728389976208</v>
      </c>
    </row>
    <row r="129" spans="1:50" x14ac:dyDescent="0.2">
      <c r="A129" s="6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138.17214212563476</v>
      </c>
      <c r="T129">
        <v>0</v>
      </c>
      <c r="U129">
        <v>88.194864456148935</v>
      </c>
      <c r="V129">
        <v>42.211726426121913</v>
      </c>
      <c r="W129">
        <v>0</v>
      </c>
      <c r="X129">
        <v>0</v>
      </c>
      <c r="Y129">
        <v>0</v>
      </c>
      <c r="Z129">
        <v>25.025722364875492</v>
      </c>
      <c r="AA129">
        <v>56.290402475980045</v>
      </c>
      <c r="AB129">
        <v>0</v>
      </c>
      <c r="AC129">
        <v>270.58071261718442</v>
      </c>
      <c r="AD129">
        <v>97.983280957514125</v>
      </c>
      <c r="AE129">
        <v>0</v>
      </c>
      <c r="AF129">
        <v>47.431544266421497</v>
      </c>
      <c r="AG129">
        <v>383.58321333413869</v>
      </c>
      <c r="AH129">
        <v>0</v>
      </c>
      <c r="AI129">
        <v>142.93561824264361</v>
      </c>
      <c r="AJ129">
        <v>0</v>
      </c>
      <c r="AK129">
        <v>190.0968406470829</v>
      </c>
      <c r="AL129">
        <v>112.56217186771391</v>
      </c>
      <c r="AM129">
        <v>149.61551210660127</v>
      </c>
      <c r="AN129">
        <v>236.04016933214461</v>
      </c>
      <c r="AO129">
        <v>426.16782145494426</v>
      </c>
      <c r="AP129">
        <v>461.36872702819755</v>
      </c>
      <c r="AQ129">
        <v>308.81045094042474</v>
      </c>
      <c r="AR129">
        <v>296.05600865156975</v>
      </c>
      <c r="AS129">
        <v>410.21609666204949</v>
      </c>
      <c r="AT129">
        <v>178.41264942227235</v>
      </c>
      <c r="AU129">
        <v>557.94638275171337</v>
      </c>
      <c r="AV129">
        <v>457.47306924798704</v>
      </c>
      <c r="AW129">
        <v>193.98766693170501</v>
      </c>
      <c r="AX129" s="7">
        <v>0</v>
      </c>
    </row>
    <row r="130" spans="1:50" x14ac:dyDescent="0.2">
      <c r="A130" s="6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72.636616566604971</v>
      </c>
      <c r="R130">
        <v>0</v>
      </c>
      <c r="S130">
        <v>0</v>
      </c>
      <c r="T130">
        <v>0</v>
      </c>
      <c r="U130">
        <v>40.412013490472418</v>
      </c>
      <c r="V130">
        <v>28.301253087899568</v>
      </c>
      <c r="W130">
        <v>0</v>
      </c>
      <c r="X130">
        <v>0</v>
      </c>
      <c r="Y130">
        <v>73.348609443384703</v>
      </c>
      <c r="Z130">
        <v>141.14005852481523</v>
      </c>
      <c r="AA130">
        <v>0</v>
      </c>
      <c r="AB130">
        <v>63.662101844287008</v>
      </c>
      <c r="AC130">
        <v>114.06249538469046</v>
      </c>
      <c r="AD130">
        <v>2.2325215391697384</v>
      </c>
      <c r="AE130">
        <v>72.204237067572194</v>
      </c>
      <c r="AF130">
        <v>0</v>
      </c>
      <c r="AG130">
        <v>21.139737485431851</v>
      </c>
      <c r="AH130">
        <v>0</v>
      </c>
      <c r="AI130">
        <v>206.82349834993465</v>
      </c>
      <c r="AJ130">
        <v>8.6664828755356211</v>
      </c>
      <c r="AK130">
        <v>221.43856117625319</v>
      </c>
      <c r="AL130">
        <v>57.507779797200328</v>
      </c>
      <c r="AM130">
        <v>235.81202623360559</v>
      </c>
      <c r="AN130">
        <v>364.06389713812814</v>
      </c>
      <c r="AO130">
        <v>333.98269008955322</v>
      </c>
      <c r="AP130">
        <v>298.54674344368186</v>
      </c>
      <c r="AQ130">
        <v>286.39103953813492</v>
      </c>
      <c r="AR130">
        <v>688.00641154396681</v>
      </c>
      <c r="AS130">
        <v>504.53608379982279</v>
      </c>
      <c r="AT130">
        <v>357.33685681074303</v>
      </c>
      <c r="AU130">
        <v>151.97221944554167</v>
      </c>
      <c r="AV130">
        <v>262.08913180946047</v>
      </c>
      <c r="AW130">
        <v>356.08420662558774</v>
      </c>
      <c r="AX130" s="7">
        <v>12.578077090417992</v>
      </c>
    </row>
    <row r="131" spans="1:50" x14ac:dyDescent="0.2">
      <c r="A131" s="6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77.838269982799829</v>
      </c>
      <c r="R131">
        <v>0</v>
      </c>
      <c r="S131">
        <v>49.278081994473268</v>
      </c>
      <c r="T131">
        <v>0</v>
      </c>
      <c r="U131">
        <v>0</v>
      </c>
      <c r="V131">
        <v>156.04167014304676</v>
      </c>
      <c r="W131">
        <v>0</v>
      </c>
      <c r="X131">
        <v>0</v>
      </c>
      <c r="Y131">
        <v>167.42467739860876</v>
      </c>
      <c r="Z131">
        <v>175.09827315105485</v>
      </c>
      <c r="AA131">
        <v>0</v>
      </c>
      <c r="AB131">
        <v>76.643349841843246</v>
      </c>
      <c r="AC131">
        <v>85.446136118199775</v>
      </c>
      <c r="AD131">
        <v>169.86443163589547</v>
      </c>
      <c r="AE131">
        <v>9.8147968875896368</v>
      </c>
      <c r="AF131">
        <v>191.79112804852684</v>
      </c>
      <c r="AG131">
        <v>263.64695219131772</v>
      </c>
      <c r="AH131">
        <v>26.241800739543123</v>
      </c>
      <c r="AI131">
        <v>84.297052783298113</v>
      </c>
      <c r="AJ131">
        <v>68.24525294281284</v>
      </c>
      <c r="AK131">
        <v>88.747222431926275</v>
      </c>
      <c r="AL131">
        <v>102.20079936866068</v>
      </c>
      <c r="AM131">
        <v>143.24703999700705</v>
      </c>
      <c r="AN131">
        <v>139.59768713997255</v>
      </c>
      <c r="AO131">
        <v>118.67010193828492</v>
      </c>
      <c r="AP131">
        <v>481.31935962499119</v>
      </c>
      <c r="AQ131">
        <v>189.33296482181231</v>
      </c>
      <c r="AR131">
        <v>222.48022000821447</v>
      </c>
      <c r="AS131">
        <v>767.52821701515404</v>
      </c>
      <c r="AT131">
        <v>58.27323424275346</v>
      </c>
      <c r="AU131">
        <v>462.76882427288183</v>
      </c>
      <c r="AV131">
        <v>417.93721823794476</v>
      </c>
      <c r="AW131">
        <v>267.20257134167377</v>
      </c>
      <c r="AX131" s="7">
        <v>114.98376535894386</v>
      </c>
    </row>
    <row r="132" spans="1:50" x14ac:dyDescent="0.2">
      <c r="A132" s="6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88.629434635522102</v>
      </c>
      <c r="L132">
        <v>0</v>
      </c>
      <c r="M132">
        <v>0</v>
      </c>
      <c r="N132">
        <v>0</v>
      </c>
      <c r="O132">
        <v>16.884295291230501</v>
      </c>
      <c r="P132">
        <v>0</v>
      </c>
      <c r="Q132">
        <v>0</v>
      </c>
      <c r="R132">
        <v>0</v>
      </c>
      <c r="S132">
        <v>50.057072297739069</v>
      </c>
      <c r="T132">
        <v>50.852279742773135</v>
      </c>
      <c r="U132">
        <v>8.4773107736004931</v>
      </c>
      <c r="V132">
        <v>11.924428399437147</v>
      </c>
      <c r="W132">
        <v>0</v>
      </c>
      <c r="X132">
        <v>0</v>
      </c>
      <c r="Y132">
        <v>0</v>
      </c>
      <c r="Z132">
        <v>10.86406154940596</v>
      </c>
      <c r="AA132">
        <v>0</v>
      </c>
      <c r="AB132">
        <v>83.070033968696862</v>
      </c>
      <c r="AC132">
        <v>155.78397110691458</v>
      </c>
      <c r="AD132">
        <v>110.44517462268186</v>
      </c>
      <c r="AE132">
        <v>0</v>
      </c>
      <c r="AF132">
        <v>219.52214598161891</v>
      </c>
      <c r="AG132">
        <v>43.91765865071784</v>
      </c>
      <c r="AH132">
        <v>90.164454215709156</v>
      </c>
      <c r="AI132">
        <v>110.52992050605917</v>
      </c>
      <c r="AJ132">
        <v>0</v>
      </c>
      <c r="AK132">
        <v>144.80951910529984</v>
      </c>
      <c r="AL132">
        <v>72.295993549519608</v>
      </c>
      <c r="AM132">
        <v>188.08151442103144</v>
      </c>
      <c r="AN132">
        <v>60.026110380800219</v>
      </c>
      <c r="AO132">
        <v>500.74681804076863</v>
      </c>
      <c r="AP132">
        <v>166.79686073481525</v>
      </c>
      <c r="AQ132">
        <v>545.00455516346756</v>
      </c>
      <c r="AR132">
        <v>199.09157493438488</v>
      </c>
      <c r="AS132">
        <v>358.38386505967173</v>
      </c>
      <c r="AT132">
        <v>188.35914658155616</v>
      </c>
      <c r="AU132">
        <v>344.56567612617619</v>
      </c>
      <c r="AV132">
        <v>243.39769139211603</v>
      </c>
      <c r="AW132">
        <v>1.8614277626911644</v>
      </c>
      <c r="AX132" s="7">
        <v>406.06608407238036</v>
      </c>
    </row>
    <row r="133" spans="1:50" x14ac:dyDescent="0.2">
      <c r="A133" s="6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195.12341111339674</v>
      </c>
      <c r="K133">
        <v>688.4648478663371</v>
      </c>
      <c r="L133">
        <v>0</v>
      </c>
      <c r="M133">
        <v>0</v>
      </c>
      <c r="N133">
        <v>0</v>
      </c>
      <c r="O133">
        <v>43.894704958902366</v>
      </c>
      <c r="P133">
        <v>0</v>
      </c>
      <c r="Q133">
        <v>0</v>
      </c>
      <c r="R133">
        <v>0</v>
      </c>
      <c r="S133">
        <v>286.34265574206302</v>
      </c>
      <c r="T133">
        <v>0</v>
      </c>
      <c r="U133">
        <v>142.7891076798096</v>
      </c>
      <c r="V133">
        <v>95.624481920775906</v>
      </c>
      <c r="W133">
        <v>69.38728401218259</v>
      </c>
      <c r="X133">
        <v>22.714172331940972</v>
      </c>
      <c r="Y133">
        <v>245.67253727624893</v>
      </c>
      <c r="Z133">
        <v>69.421659649396588</v>
      </c>
      <c r="AA133">
        <v>1.0854164978923109</v>
      </c>
      <c r="AB133">
        <v>265.57528580894632</v>
      </c>
      <c r="AC133">
        <v>126.77392637467619</v>
      </c>
      <c r="AD133">
        <v>0</v>
      </c>
      <c r="AE133">
        <v>98.614989645355308</v>
      </c>
      <c r="AF133">
        <v>103.74415665996958</v>
      </c>
      <c r="AG133">
        <v>0</v>
      </c>
      <c r="AH133">
        <v>222.98180364047994</v>
      </c>
      <c r="AI133">
        <v>27.346015986112434</v>
      </c>
      <c r="AJ133">
        <v>0</v>
      </c>
      <c r="AK133">
        <v>194.88467514674858</v>
      </c>
      <c r="AL133">
        <v>23.200594427221404</v>
      </c>
      <c r="AM133">
        <v>0</v>
      </c>
      <c r="AN133">
        <v>254.23140018805861</v>
      </c>
      <c r="AO133">
        <v>218.37169650575061</v>
      </c>
      <c r="AP133">
        <v>455.52106394789416</v>
      </c>
      <c r="AQ133">
        <v>168.59799987253928</v>
      </c>
      <c r="AR133">
        <v>1351.900610564508</v>
      </c>
      <c r="AS133">
        <v>329.22603613942329</v>
      </c>
      <c r="AT133">
        <v>269.31897565514555</v>
      </c>
      <c r="AU133">
        <v>400.62768236336751</v>
      </c>
      <c r="AV133">
        <v>104.36310528994909</v>
      </c>
      <c r="AW133">
        <v>151.45152212699577</v>
      </c>
      <c r="AX133" s="7">
        <v>35.465983489742484</v>
      </c>
    </row>
    <row r="134" spans="1:50" x14ac:dyDescent="0.2">
      <c r="A134" s="6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80.298822039191691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110.67123082354465</v>
      </c>
      <c r="U134">
        <v>120.9235194778762</v>
      </c>
      <c r="V134">
        <v>0</v>
      </c>
      <c r="W134">
        <v>157.88722210920832</v>
      </c>
      <c r="X134">
        <v>54.622063531105596</v>
      </c>
      <c r="Y134">
        <v>5000</v>
      </c>
      <c r="Z134">
        <v>298.24688479343513</v>
      </c>
      <c r="AA134">
        <v>370.98815862202309</v>
      </c>
      <c r="AB134">
        <v>0</v>
      </c>
      <c r="AC134">
        <v>0</v>
      </c>
      <c r="AD134">
        <v>0</v>
      </c>
      <c r="AE134">
        <v>111.4816748248536</v>
      </c>
      <c r="AF134">
        <v>0</v>
      </c>
      <c r="AG134">
        <v>0</v>
      </c>
      <c r="AH134">
        <v>150.24804289558733</v>
      </c>
      <c r="AI134">
        <v>0</v>
      </c>
      <c r="AJ134">
        <v>183.04240857071954</v>
      </c>
      <c r="AK134">
        <v>179.23036708307836</v>
      </c>
      <c r="AL134">
        <v>0</v>
      </c>
      <c r="AM134">
        <v>249.6879115035058</v>
      </c>
      <c r="AN134">
        <v>0</v>
      </c>
      <c r="AO134">
        <v>258.79679135635615</v>
      </c>
      <c r="AP134">
        <v>350.86031163744246</v>
      </c>
      <c r="AQ134">
        <v>234.89770936205514</v>
      </c>
      <c r="AR134">
        <v>526.79314351730454</v>
      </c>
      <c r="AS134">
        <v>209.45698831999562</v>
      </c>
      <c r="AT134">
        <v>246.44285368567171</v>
      </c>
      <c r="AU134">
        <v>145.67656340482199</v>
      </c>
      <c r="AV134">
        <v>262.20712353179533</v>
      </c>
      <c r="AW134">
        <v>207.84658702637853</v>
      </c>
      <c r="AX134" s="7">
        <v>0</v>
      </c>
    </row>
    <row r="135" spans="1:50" x14ac:dyDescent="0.2">
      <c r="A135" s="6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41.606522250147009</v>
      </c>
      <c r="R135">
        <v>0</v>
      </c>
      <c r="S135">
        <v>86.303602928871442</v>
      </c>
      <c r="T135">
        <v>0</v>
      </c>
      <c r="U135">
        <v>129.66163289176166</v>
      </c>
      <c r="V135">
        <v>119.83424982714132</v>
      </c>
      <c r="W135">
        <v>24.253533167197929</v>
      </c>
      <c r="X135">
        <v>199.68303597353042</v>
      </c>
      <c r="Y135">
        <v>0</v>
      </c>
      <c r="Z135">
        <v>0</v>
      </c>
      <c r="AA135">
        <v>723.65534736693371</v>
      </c>
      <c r="AB135">
        <v>17.620302969110526</v>
      </c>
      <c r="AC135">
        <v>0</v>
      </c>
      <c r="AD135">
        <v>0</v>
      </c>
      <c r="AE135">
        <v>185.3462306409474</v>
      </c>
      <c r="AF135">
        <v>0</v>
      </c>
      <c r="AG135">
        <v>0</v>
      </c>
      <c r="AH135">
        <v>319.12105530674489</v>
      </c>
      <c r="AI135">
        <v>0</v>
      </c>
      <c r="AJ135">
        <v>186.48906050205596</v>
      </c>
      <c r="AK135">
        <v>37.57134052173069</v>
      </c>
      <c r="AL135">
        <v>34.915476537501945</v>
      </c>
      <c r="AM135">
        <v>69.882890222457718</v>
      </c>
      <c r="AN135">
        <v>0</v>
      </c>
      <c r="AO135">
        <v>237.14895946268553</v>
      </c>
      <c r="AP135">
        <v>53.167920276644054</v>
      </c>
      <c r="AQ135">
        <v>270.18885297893166</v>
      </c>
      <c r="AR135">
        <v>296.28425734507482</v>
      </c>
      <c r="AS135">
        <v>216.41516814959141</v>
      </c>
      <c r="AT135">
        <v>248.88638531272636</v>
      </c>
      <c r="AU135">
        <v>195.65007862250104</v>
      </c>
      <c r="AV135">
        <v>119.82014438270835</v>
      </c>
      <c r="AW135">
        <v>274.32520517532112</v>
      </c>
      <c r="AX135" s="7">
        <v>105.25614932713052</v>
      </c>
    </row>
    <row r="136" spans="1:50" x14ac:dyDescent="0.2">
      <c r="A136" s="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126.38834787220003</v>
      </c>
      <c r="Q136">
        <v>163.97083345314559</v>
      </c>
      <c r="R136">
        <v>0</v>
      </c>
      <c r="S136">
        <v>0</v>
      </c>
      <c r="T136">
        <v>19.043142355610598</v>
      </c>
      <c r="U136">
        <v>121.60599452666384</v>
      </c>
      <c r="V136">
        <v>59.85937290596712</v>
      </c>
      <c r="W136">
        <v>25.85931486554864</v>
      </c>
      <c r="X136">
        <v>0</v>
      </c>
      <c r="Y136">
        <v>184.34366839009681</v>
      </c>
      <c r="Z136">
        <v>60.490825672079154</v>
      </c>
      <c r="AA136">
        <v>0</v>
      </c>
      <c r="AB136">
        <v>0</v>
      </c>
      <c r="AC136">
        <v>0</v>
      </c>
      <c r="AD136">
        <v>17.823354959828066</v>
      </c>
      <c r="AE136">
        <v>0</v>
      </c>
      <c r="AF136">
        <v>0</v>
      </c>
      <c r="AG136">
        <v>0</v>
      </c>
      <c r="AH136">
        <v>0</v>
      </c>
      <c r="AI136">
        <v>175.01194557099961</v>
      </c>
      <c r="AJ136">
        <v>50.653055518082965</v>
      </c>
      <c r="AK136">
        <v>61.653213726422109</v>
      </c>
      <c r="AL136">
        <v>219.24481570667513</v>
      </c>
      <c r="AM136">
        <v>114.26337252964686</v>
      </c>
      <c r="AN136">
        <v>52.844807427139585</v>
      </c>
      <c r="AO136">
        <v>0</v>
      </c>
      <c r="AP136">
        <v>48.060834515144961</v>
      </c>
      <c r="AQ136">
        <v>226.19791377521096</v>
      </c>
      <c r="AR136">
        <v>595.36716255097372</v>
      </c>
      <c r="AS136">
        <v>208.22577860203182</v>
      </c>
      <c r="AT136">
        <v>193.45841052862806</v>
      </c>
      <c r="AU136">
        <v>241.51617615364557</v>
      </c>
      <c r="AV136">
        <v>186.04739642215009</v>
      </c>
      <c r="AW136">
        <v>13.761111217726921</v>
      </c>
      <c r="AX136" s="7">
        <v>159.67959854566743</v>
      </c>
    </row>
    <row r="137" spans="1:50" x14ac:dyDescent="0.2">
      <c r="A137" s="6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94.052053975408398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115.79866609344208</v>
      </c>
      <c r="O137">
        <v>0</v>
      </c>
      <c r="P137">
        <v>0</v>
      </c>
      <c r="Q137">
        <v>0</v>
      </c>
      <c r="R137">
        <v>116.89074820385258</v>
      </c>
      <c r="S137">
        <v>0</v>
      </c>
      <c r="T137">
        <v>69.904052120195047</v>
      </c>
      <c r="U137">
        <v>0</v>
      </c>
      <c r="V137">
        <v>152.16012659421813</v>
      </c>
      <c r="W137">
        <v>176.50772750166152</v>
      </c>
      <c r="X137">
        <v>74.802257672950873</v>
      </c>
      <c r="Y137">
        <v>0</v>
      </c>
      <c r="Z137">
        <v>0</v>
      </c>
      <c r="AA137">
        <v>10.891407559754953</v>
      </c>
      <c r="AB137">
        <v>0</v>
      </c>
      <c r="AC137">
        <v>143.14263825142189</v>
      </c>
      <c r="AD137">
        <v>0</v>
      </c>
      <c r="AE137">
        <v>19.269101090259028</v>
      </c>
      <c r="AF137">
        <v>0</v>
      </c>
      <c r="AG137">
        <v>1.3663998075176096</v>
      </c>
      <c r="AH137">
        <v>15.303979457215974</v>
      </c>
      <c r="AI137">
        <v>49.580729765285923</v>
      </c>
      <c r="AJ137">
        <v>39.098043249994134</v>
      </c>
      <c r="AK137">
        <v>0</v>
      </c>
      <c r="AL137">
        <v>0</v>
      </c>
      <c r="AM137">
        <v>10.006152761216526</v>
      </c>
      <c r="AN137">
        <v>152.43200641749627</v>
      </c>
      <c r="AO137">
        <v>0</v>
      </c>
      <c r="AP137">
        <v>229.73215035185785</v>
      </c>
      <c r="AQ137">
        <v>92.081499445096142</v>
      </c>
      <c r="AR137">
        <v>292.58218004118271</v>
      </c>
      <c r="AS137">
        <v>187.87116549133725</v>
      </c>
      <c r="AT137">
        <v>336.3706066264881</v>
      </c>
      <c r="AU137">
        <v>155.8710915463721</v>
      </c>
      <c r="AV137">
        <v>305.71879282293185</v>
      </c>
      <c r="AW137">
        <v>125.31866720129801</v>
      </c>
      <c r="AX137" s="7">
        <v>233.09950430649178</v>
      </c>
    </row>
    <row r="138" spans="1:50" x14ac:dyDescent="0.2">
      <c r="A138" s="6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184.08519771319425</v>
      </c>
      <c r="I138">
        <v>0</v>
      </c>
      <c r="J138">
        <v>0</v>
      </c>
      <c r="K138">
        <v>0</v>
      </c>
      <c r="L138">
        <v>61.734576341616503</v>
      </c>
      <c r="M138">
        <v>32.040445391544381</v>
      </c>
      <c r="N138">
        <v>0</v>
      </c>
      <c r="O138">
        <v>0</v>
      </c>
      <c r="P138">
        <v>121.86909887002003</v>
      </c>
      <c r="Q138">
        <v>73.045261902190305</v>
      </c>
      <c r="R138">
        <v>0</v>
      </c>
      <c r="S138">
        <v>0</v>
      </c>
      <c r="T138">
        <v>3.0028070809357814</v>
      </c>
      <c r="U138">
        <v>53.339041497734797</v>
      </c>
      <c r="V138">
        <v>0</v>
      </c>
      <c r="W138">
        <v>224.21152362028897</v>
      </c>
      <c r="X138">
        <v>211.33244865801862</v>
      </c>
      <c r="Y138">
        <v>12.949392090424226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83.554355646868316</v>
      </c>
      <c r="AG138">
        <v>0</v>
      </c>
      <c r="AH138">
        <v>0</v>
      </c>
      <c r="AI138">
        <v>200.65027010740368</v>
      </c>
      <c r="AJ138">
        <v>0</v>
      </c>
      <c r="AK138">
        <v>0</v>
      </c>
      <c r="AL138">
        <v>0</v>
      </c>
      <c r="AM138">
        <v>57.983718491174841</v>
      </c>
      <c r="AN138">
        <v>79.1353458178869</v>
      </c>
      <c r="AO138">
        <v>10.08663145998753</v>
      </c>
      <c r="AP138">
        <v>184.95155918688124</v>
      </c>
      <c r="AQ138">
        <v>249.46251970025378</v>
      </c>
      <c r="AR138">
        <v>88.25351774643832</v>
      </c>
      <c r="AS138">
        <v>248.33768349855609</v>
      </c>
      <c r="AT138">
        <v>165.61488307957143</v>
      </c>
      <c r="AU138">
        <v>254.86826566351738</v>
      </c>
      <c r="AV138">
        <v>232.19338818975393</v>
      </c>
      <c r="AW138">
        <v>10.634084125914796</v>
      </c>
      <c r="AX138" s="7">
        <v>294.2639932115153</v>
      </c>
    </row>
    <row r="139" spans="1:50" x14ac:dyDescent="0.2">
      <c r="A139" s="6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4.9231835413111185</v>
      </c>
      <c r="P139">
        <v>0</v>
      </c>
      <c r="Q139">
        <v>0</v>
      </c>
      <c r="R139">
        <v>0</v>
      </c>
      <c r="S139">
        <v>49.973833303110496</v>
      </c>
      <c r="T139">
        <v>0</v>
      </c>
      <c r="U139">
        <v>15.111918017672906</v>
      </c>
      <c r="V139">
        <v>0</v>
      </c>
      <c r="W139">
        <v>87.569977405466943</v>
      </c>
      <c r="X139">
        <v>58.201368288548565</v>
      </c>
      <c r="Y139">
        <v>301.08644212835679</v>
      </c>
      <c r="Z139">
        <v>0</v>
      </c>
      <c r="AA139">
        <v>53.707998745841905</v>
      </c>
      <c r="AB139">
        <v>62.687904113846798</v>
      </c>
      <c r="AC139">
        <v>24.499941044544812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162.63823629209946</v>
      </c>
      <c r="AJ139">
        <v>0</v>
      </c>
      <c r="AK139">
        <v>81.541180137321135</v>
      </c>
      <c r="AL139">
        <v>0</v>
      </c>
      <c r="AM139">
        <v>0</v>
      </c>
      <c r="AN139">
        <v>77.569711785986783</v>
      </c>
      <c r="AO139">
        <v>180.47692240830384</v>
      </c>
      <c r="AP139">
        <v>60.533738594691386</v>
      </c>
      <c r="AQ139">
        <v>177.51074047949578</v>
      </c>
      <c r="AR139">
        <v>82.660783158962658</v>
      </c>
      <c r="AS139">
        <v>253.9474523624076</v>
      </c>
      <c r="AT139">
        <v>232.97518623414044</v>
      </c>
      <c r="AU139">
        <v>137.48040024015791</v>
      </c>
      <c r="AV139">
        <v>115.89807070970301</v>
      </c>
      <c r="AW139">
        <v>88.007825081671854</v>
      </c>
      <c r="AX139" s="7">
        <v>0</v>
      </c>
    </row>
    <row r="140" spans="1:50" x14ac:dyDescent="0.2">
      <c r="A140" s="6">
        <v>0</v>
      </c>
      <c r="B140">
        <v>0</v>
      </c>
      <c r="C140">
        <v>0</v>
      </c>
      <c r="D140">
        <v>0</v>
      </c>
      <c r="E140">
        <v>0</v>
      </c>
      <c r="F140">
        <v>168.30018091598185</v>
      </c>
      <c r="G140">
        <v>0</v>
      </c>
      <c r="H140">
        <v>0</v>
      </c>
      <c r="I140">
        <v>0</v>
      </c>
      <c r="J140">
        <v>156.51138461883875</v>
      </c>
      <c r="K140">
        <v>0</v>
      </c>
      <c r="L140">
        <v>29.123831181523201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72.413135828064242</v>
      </c>
      <c r="U140">
        <v>0</v>
      </c>
      <c r="V140">
        <v>0</v>
      </c>
      <c r="W140">
        <v>183.5130566671628</v>
      </c>
      <c r="X140">
        <v>0</v>
      </c>
      <c r="Y140">
        <v>0</v>
      </c>
      <c r="Z140">
        <v>64.04777355297847</v>
      </c>
      <c r="AA140">
        <v>0</v>
      </c>
      <c r="AB140">
        <v>154.8720156664117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26.446677943461964</v>
      </c>
      <c r="AJ140">
        <v>0</v>
      </c>
      <c r="AK140">
        <v>0</v>
      </c>
      <c r="AL140">
        <v>104.00306989089449</v>
      </c>
      <c r="AM140">
        <v>0</v>
      </c>
      <c r="AN140">
        <v>0</v>
      </c>
      <c r="AO140">
        <v>101.58813896269567</v>
      </c>
      <c r="AP140">
        <v>170.18490336746981</v>
      </c>
      <c r="AQ140">
        <v>69.031709515553757</v>
      </c>
      <c r="AR140">
        <v>176.2703636949891</v>
      </c>
      <c r="AS140">
        <v>61.212655944336348</v>
      </c>
      <c r="AT140">
        <v>183.5599684683516</v>
      </c>
      <c r="AU140">
        <v>31.510040283666513</v>
      </c>
      <c r="AV140">
        <v>140.06104184694186</v>
      </c>
      <c r="AW140">
        <v>81.921427777486315</v>
      </c>
      <c r="AX140" s="7">
        <v>0</v>
      </c>
    </row>
    <row r="141" spans="1:50" x14ac:dyDescent="0.2">
      <c r="A141" s="6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45.675838584716985</v>
      </c>
      <c r="J141">
        <v>103.17271150502529</v>
      </c>
      <c r="K141">
        <v>0</v>
      </c>
      <c r="L141">
        <v>0</v>
      </c>
      <c r="M141">
        <v>57.572613781590462</v>
      </c>
      <c r="N141">
        <v>0</v>
      </c>
      <c r="O141">
        <v>0</v>
      </c>
      <c r="P141">
        <v>7.8255826197114402</v>
      </c>
      <c r="Q141">
        <v>0</v>
      </c>
      <c r="R141">
        <v>0</v>
      </c>
      <c r="S141">
        <v>56.002222740985417</v>
      </c>
      <c r="T141">
        <v>0</v>
      </c>
      <c r="U141">
        <v>157.87246906618884</v>
      </c>
      <c r="V141">
        <v>0</v>
      </c>
      <c r="W141">
        <v>0</v>
      </c>
      <c r="X141">
        <v>55.364152051794917</v>
      </c>
      <c r="Y141">
        <v>0</v>
      </c>
      <c r="Z141">
        <v>0</v>
      </c>
      <c r="AA141">
        <v>0</v>
      </c>
      <c r="AB141">
        <v>30.766958856296242</v>
      </c>
      <c r="AC141">
        <v>1.3550382203256959</v>
      </c>
      <c r="AD141">
        <v>0</v>
      </c>
      <c r="AE141">
        <v>0</v>
      </c>
      <c r="AF141">
        <v>0</v>
      </c>
      <c r="AG141">
        <v>20.182461884193344</v>
      </c>
      <c r="AH141">
        <v>0</v>
      </c>
      <c r="AI141">
        <v>0</v>
      </c>
      <c r="AJ141">
        <v>0</v>
      </c>
      <c r="AK141">
        <v>0</v>
      </c>
      <c r="AL141">
        <v>159.70288504741166</v>
      </c>
      <c r="AM141">
        <v>0</v>
      </c>
      <c r="AN141">
        <v>25.219655033333311</v>
      </c>
      <c r="AO141">
        <v>57.747127188091781</v>
      </c>
      <c r="AP141">
        <v>0</v>
      </c>
      <c r="AQ141">
        <v>297.42010946616392</v>
      </c>
      <c r="AR141">
        <v>164.78439975830179</v>
      </c>
      <c r="AS141">
        <v>113.51059722150148</v>
      </c>
      <c r="AT141">
        <v>40.462080713254181</v>
      </c>
      <c r="AU141">
        <v>61.786622249115226</v>
      </c>
      <c r="AV141">
        <v>0</v>
      </c>
      <c r="AW141">
        <v>126.92547623603741</v>
      </c>
      <c r="AX141" s="7">
        <v>67.267844929441708</v>
      </c>
    </row>
    <row r="142" spans="1:50" x14ac:dyDescent="0.2">
      <c r="A142" s="6">
        <v>0</v>
      </c>
      <c r="B142">
        <v>0</v>
      </c>
      <c r="C142">
        <v>0</v>
      </c>
      <c r="D142">
        <v>0</v>
      </c>
      <c r="E142">
        <v>0</v>
      </c>
      <c r="F142">
        <v>13.98203303925402</v>
      </c>
      <c r="G142">
        <v>0</v>
      </c>
      <c r="H142">
        <v>106.82358037732001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42.173110064265529</v>
      </c>
      <c r="R142">
        <v>0</v>
      </c>
      <c r="S142">
        <v>0</v>
      </c>
      <c r="T142">
        <v>0</v>
      </c>
      <c r="U142">
        <v>35.558328652089585</v>
      </c>
      <c r="V142">
        <v>0</v>
      </c>
      <c r="W142">
        <v>0</v>
      </c>
      <c r="X142">
        <v>150.3919704002401</v>
      </c>
      <c r="Y142">
        <v>0</v>
      </c>
      <c r="Z142">
        <v>110.9757310363384</v>
      </c>
      <c r="AA142">
        <v>0</v>
      </c>
      <c r="AB142">
        <v>108.33361674812113</v>
      </c>
      <c r="AC142">
        <v>0</v>
      </c>
      <c r="AD142">
        <v>0</v>
      </c>
      <c r="AE142">
        <v>0</v>
      </c>
      <c r="AF142">
        <v>0</v>
      </c>
      <c r="AG142">
        <v>2.898724234277779</v>
      </c>
      <c r="AH142">
        <v>0</v>
      </c>
      <c r="AI142">
        <v>0</v>
      </c>
      <c r="AJ142">
        <v>0</v>
      </c>
      <c r="AK142">
        <v>81.100085420825508</v>
      </c>
      <c r="AL142">
        <v>69.017050496410775</v>
      </c>
      <c r="AM142">
        <v>0</v>
      </c>
      <c r="AN142">
        <v>80.241700584037517</v>
      </c>
      <c r="AO142">
        <v>62.413203469103337</v>
      </c>
      <c r="AP142">
        <v>1.2982653809763178</v>
      </c>
      <c r="AQ142">
        <v>27.813439960828873</v>
      </c>
      <c r="AR142">
        <v>46.960757549098162</v>
      </c>
      <c r="AS142">
        <v>257.91880172353012</v>
      </c>
      <c r="AT142">
        <v>327.14172365512468</v>
      </c>
      <c r="AU142">
        <v>0</v>
      </c>
      <c r="AV142">
        <v>0</v>
      </c>
      <c r="AW142">
        <v>0</v>
      </c>
      <c r="AX142" s="7">
        <v>74.885678588562769</v>
      </c>
    </row>
    <row r="143" spans="1:50" x14ac:dyDescent="0.2">
      <c r="A143" s="6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68.055459548619183</v>
      </c>
      <c r="I143">
        <v>0</v>
      </c>
      <c r="J143">
        <v>14.824414940069801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148.0618412752915</v>
      </c>
      <c r="U143">
        <v>15.058099745398977</v>
      </c>
      <c r="V143">
        <v>0</v>
      </c>
      <c r="W143">
        <v>156.92488497812428</v>
      </c>
      <c r="X143">
        <v>44.53160788380228</v>
      </c>
      <c r="Y143">
        <v>0</v>
      </c>
      <c r="Z143">
        <v>0</v>
      </c>
      <c r="AA143">
        <v>0</v>
      </c>
      <c r="AB143">
        <v>514.80562311889662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370.38712867636468</v>
      </c>
      <c r="AL143">
        <v>0</v>
      </c>
      <c r="AM143">
        <v>308.71173299528846</v>
      </c>
      <c r="AN143">
        <v>34.308364570155391</v>
      </c>
      <c r="AO143">
        <v>0</v>
      </c>
      <c r="AP143">
        <v>0</v>
      </c>
      <c r="AQ143">
        <v>0</v>
      </c>
      <c r="AR143">
        <v>213.50429079454898</v>
      </c>
      <c r="AS143">
        <v>206.06047747592538</v>
      </c>
      <c r="AT143">
        <v>127.16915155987863</v>
      </c>
      <c r="AU143">
        <v>0</v>
      </c>
      <c r="AV143">
        <v>10.723993709256774</v>
      </c>
      <c r="AW143">
        <v>0</v>
      </c>
      <c r="AX143" s="7">
        <v>235.08769920059603</v>
      </c>
    </row>
    <row r="144" spans="1:50" x14ac:dyDescent="0.2">
      <c r="A144" s="6">
        <v>0</v>
      </c>
      <c r="B144">
        <v>0</v>
      </c>
      <c r="C144">
        <v>0</v>
      </c>
      <c r="D144">
        <v>1.3947929931282488</v>
      </c>
      <c r="E144">
        <v>155.43457232889705</v>
      </c>
      <c r="F144">
        <v>0</v>
      </c>
      <c r="G144">
        <v>0</v>
      </c>
      <c r="H144">
        <v>0</v>
      </c>
      <c r="I144">
        <v>0</v>
      </c>
      <c r="J144">
        <v>64.806348675567278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52.450787489634422</v>
      </c>
      <c r="T144">
        <v>0</v>
      </c>
      <c r="U144">
        <v>8.1665323940678718</v>
      </c>
      <c r="V144">
        <v>0</v>
      </c>
      <c r="W144">
        <v>0</v>
      </c>
      <c r="X144">
        <v>38.662677474682368</v>
      </c>
      <c r="Y144">
        <v>0</v>
      </c>
      <c r="Z144">
        <v>68.961513281642965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15.972354948867178</v>
      </c>
      <c r="AK144">
        <v>101.33745064206187</v>
      </c>
      <c r="AL144">
        <v>185.07507288149827</v>
      </c>
      <c r="AM144">
        <v>148.7158483458943</v>
      </c>
      <c r="AN144">
        <v>50.903204944692334</v>
      </c>
      <c r="AO144">
        <v>0</v>
      </c>
      <c r="AP144">
        <v>0</v>
      </c>
      <c r="AQ144">
        <v>329.54896443586313</v>
      </c>
      <c r="AR144">
        <v>21.167475694777295</v>
      </c>
      <c r="AS144">
        <v>102.64039334881454</v>
      </c>
      <c r="AT144">
        <v>0</v>
      </c>
      <c r="AU144">
        <v>81.232906988426748</v>
      </c>
      <c r="AV144">
        <v>0</v>
      </c>
      <c r="AW144">
        <v>0</v>
      </c>
      <c r="AX144" s="7">
        <v>0</v>
      </c>
    </row>
    <row r="145" spans="1:56" x14ac:dyDescent="0.2">
      <c r="A145" s="6">
        <v>16.923808460509917</v>
      </c>
      <c r="B145">
        <v>0</v>
      </c>
      <c r="C145">
        <v>0</v>
      </c>
      <c r="D145">
        <v>0</v>
      </c>
      <c r="E145">
        <v>36.081504051934189</v>
      </c>
      <c r="F145">
        <v>0</v>
      </c>
      <c r="G145">
        <v>0</v>
      </c>
      <c r="H145">
        <v>27.433869635846349</v>
      </c>
      <c r="I145">
        <v>2.672278662304052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121.37125402793708</v>
      </c>
      <c r="P145">
        <v>0</v>
      </c>
      <c r="Q145">
        <v>13.202516098912838</v>
      </c>
      <c r="R145">
        <v>0</v>
      </c>
      <c r="S145">
        <v>39.427131544480744</v>
      </c>
      <c r="T145">
        <v>120.64751684852172</v>
      </c>
      <c r="U145">
        <v>0</v>
      </c>
      <c r="V145">
        <v>0</v>
      </c>
      <c r="W145">
        <v>136.0721745001606</v>
      </c>
      <c r="X145">
        <v>25.350545758857606</v>
      </c>
      <c r="Y145">
        <v>0</v>
      </c>
      <c r="Z145">
        <v>0</v>
      </c>
      <c r="AA145">
        <v>0</v>
      </c>
      <c r="AB145">
        <v>0</v>
      </c>
      <c r="AC145">
        <v>0.33474197467194244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25.502452566051943</v>
      </c>
      <c r="AM145">
        <v>140.07185145823587</v>
      </c>
      <c r="AN145">
        <v>174.16380512127898</v>
      </c>
      <c r="AO145">
        <v>0</v>
      </c>
      <c r="AP145">
        <v>149.03422685330452</v>
      </c>
      <c r="AQ145">
        <v>145.00452461198211</v>
      </c>
      <c r="AR145">
        <v>64.025871059848214</v>
      </c>
      <c r="AS145">
        <v>46.819409244227245</v>
      </c>
      <c r="AT145">
        <v>0</v>
      </c>
      <c r="AU145">
        <v>18.155966403755428</v>
      </c>
      <c r="AV145">
        <v>0</v>
      </c>
      <c r="AW145">
        <v>0</v>
      </c>
      <c r="AX145" s="7">
        <v>0</v>
      </c>
    </row>
    <row r="146" spans="1:56" x14ac:dyDescent="0.2">
      <c r="A146" s="6">
        <v>0</v>
      </c>
      <c r="B146">
        <v>0</v>
      </c>
      <c r="C146">
        <v>0</v>
      </c>
      <c r="D146">
        <v>103.8462903566101</v>
      </c>
      <c r="E146">
        <v>0</v>
      </c>
      <c r="F146">
        <v>0</v>
      </c>
      <c r="G146">
        <v>51.487205664846897</v>
      </c>
      <c r="H146">
        <v>31.921067623586623</v>
      </c>
      <c r="I146">
        <v>0</v>
      </c>
      <c r="J146">
        <v>0</v>
      </c>
      <c r="K146">
        <v>17.62882344361924</v>
      </c>
      <c r="L146">
        <v>0</v>
      </c>
      <c r="M146">
        <v>0</v>
      </c>
      <c r="N146">
        <v>29.887161600197032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28.938613209925279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219.25905502771229</v>
      </c>
      <c r="AB146">
        <v>0</v>
      </c>
      <c r="AC146">
        <v>0</v>
      </c>
      <c r="AD146">
        <v>0</v>
      </c>
      <c r="AE146">
        <v>0</v>
      </c>
      <c r="AF146">
        <v>3.4889091656559685</v>
      </c>
      <c r="AG146">
        <v>0</v>
      </c>
      <c r="AH146">
        <v>0</v>
      </c>
      <c r="AI146">
        <v>0</v>
      </c>
      <c r="AJ146">
        <v>91.520750232898536</v>
      </c>
      <c r="AK146">
        <v>67.15037515425729</v>
      </c>
      <c r="AL146">
        <v>0</v>
      </c>
      <c r="AM146">
        <v>0</v>
      </c>
      <c r="AN146">
        <v>92.999004040551426</v>
      </c>
      <c r="AO146">
        <v>166.58281110724374</v>
      </c>
      <c r="AP146">
        <v>0</v>
      </c>
      <c r="AQ146">
        <v>142.3919045242319</v>
      </c>
      <c r="AR146">
        <v>236.23821081258257</v>
      </c>
      <c r="AS146">
        <v>4.5515762272234497</v>
      </c>
      <c r="AT146">
        <v>76.660212169431361</v>
      </c>
      <c r="AU146">
        <v>0</v>
      </c>
      <c r="AV146">
        <v>0</v>
      </c>
      <c r="AW146">
        <v>0</v>
      </c>
      <c r="AX146" s="7">
        <v>63.961639038820522</v>
      </c>
    </row>
    <row r="147" spans="1:56" x14ac:dyDescent="0.2">
      <c r="A147" s="6">
        <v>0</v>
      </c>
      <c r="B147">
        <v>0</v>
      </c>
      <c r="C147">
        <v>68.502560453660863</v>
      </c>
      <c r="D147">
        <v>0</v>
      </c>
      <c r="E147">
        <v>0</v>
      </c>
      <c r="F147">
        <v>0.68629069285589139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25.133787961342023</v>
      </c>
      <c r="N147">
        <v>0</v>
      </c>
      <c r="O147">
        <v>150.66798524041724</v>
      </c>
      <c r="P147">
        <v>200.11042877445743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102.10737928619301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207.56469446689152</v>
      </c>
      <c r="AK147">
        <v>0</v>
      </c>
      <c r="AL147">
        <v>0</v>
      </c>
      <c r="AM147">
        <v>0</v>
      </c>
      <c r="AN147">
        <v>0.14156509788972471</v>
      </c>
      <c r="AO147">
        <v>0</v>
      </c>
      <c r="AP147">
        <v>0</v>
      </c>
      <c r="AQ147">
        <v>0</v>
      </c>
      <c r="AR147">
        <v>110.16147173770969</v>
      </c>
      <c r="AS147">
        <v>84.851130276546883</v>
      </c>
      <c r="AT147">
        <v>122.04980185062868</v>
      </c>
      <c r="AU147">
        <v>0</v>
      </c>
      <c r="AV147">
        <v>0</v>
      </c>
      <c r="AW147">
        <v>43.603387628483688</v>
      </c>
      <c r="AX147" s="7">
        <v>0</v>
      </c>
      <c r="BA147" s="12" t="s">
        <v>2</v>
      </c>
      <c r="BB147" s="12" t="s">
        <v>7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294.61051646234682</v>
      </c>
      <c r="I148">
        <v>0</v>
      </c>
      <c r="J148">
        <v>1.9006620281020332</v>
      </c>
      <c r="K148">
        <v>0</v>
      </c>
      <c r="L148">
        <v>0</v>
      </c>
      <c r="M148">
        <v>0</v>
      </c>
      <c r="N148">
        <v>83.089985584160331</v>
      </c>
      <c r="O148">
        <v>0</v>
      </c>
      <c r="P148">
        <v>0</v>
      </c>
      <c r="Q148">
        <v>0</v>
      </c>
      <c r="R148">
        <v>0</v>
      </c>
      <c r="S148">
        <v>17.262531325629425</v>
      </c>
      <c r="T148">
        <v>0</v>
      </c>
      <c r="U148">
        <v>0</v>
      </c>
      <c r="V148">
        <v>349.36169527062611</v>
      </c>
      <c r="W148">
        <v>0</v>
      </c>
      <c r="X148">
        <v>0</v>
      </c>
      <c r="Y148">
        <v>0</v>
      </c>
      <c r="Z148">
        <v>171.7093913217609</v>
      </c>
      <c r="AA148">
        <v>6.5528875741556476</v>
      </c>
      <c r="AB148">
        <v>0</v>
      </c>
      <c r="AC148">
        <v>0</v>
      </c>
      <c r="AD148">
        <v>0</v>
      </c>
      <c r="AE148">
        <v>0</v>
      </c>
      <c r="AF148">
        <v>12.352197361522485</v>
      </c>
      <c r="AG148">
        <v>0</v>
      </c>
      <c r="AH148">
        <v>0</v>
      </c>
      <c r="AI148">
        <v>0</v>
      </c>
      <c r="AJ148">
        <v>0</v>
      </c>
      <c r="AK148">
        <v>146.68210303175192</v>
      </c>
      <c r="AL148">
        <v>0</v>
      </c>
      <c r="AM148">
        <v>0</v>
      </c>
      <c r="AN148">
        <v>0</v>
      </c>
      <c r="AO148">
        <v>177.68237717222655</v>
      </c>
      <c r="AP148">
        <v>0</v>
      </c>
      <c r="AQ148">
        <v>0</v>
      </c>
      <c r="AR148">
        <v>0</v>
      </c>
      <c r="AS148">
        <v>13.195439612515656</v>
      </c>
      <c r="AT148">
        <v>0</v>
      </c>
      <c r="AU148">
        <v>0</v>
      </c>
      <c r="AV148">
        <v>0</v>
      </c>
      <c r="AW148">
        <v>9.4483306028469087</v>
      </c>
      <c r="AX148" s="7">
        <v>180.55366402273239</v>
      </c>
      <c r="BA148" s="12">
        <f>AVERAGE(J119:AN149)</f>
        <v>62.794301111329681</v>
      </c>
      <c r="BB148" s="12" t="s">
        <v>3</v>
      </c>
      <c r="BC148" s="12"/>
      <c r="BD148" s="12"/>
    </row>
    <row r="149" spans="1:56" x14ac:dyDescent="0.2">
      <c r="A149" s="6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100.98847750602044</v>
      </c>
      <c r="I149">
        <v>28.045183865029685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187.37925748446196</v>
      </c>
      <c r="Q149">
        <v>0</v>
      </c>
      <c r="R149">
        <v>0</v>
      </c>
      <c r="S149">
        <v>0</v>
      </c>
      <c r="T149">
        <v>0</v>
      </c>
      <c r="U149">
        <v>153.39093677111305</v>
      </c>
      <c r="V149">
        <v>11.850231512358732</v>
      </c>
      <c r="W149">
        <v>51.179369764898183</v>
      </c>
      <c r="X149">
        <v>0</v>
      </c>
      <c r="Y149">
        <v>74.160530249132989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73.891656635165873</v>
      </c>
      <c r="AG149">
        <v>0</v>
      </c>
      <c r="AH149">
        <v>0</v>
      </c>
      <c r="AI149">
        <v>0</v>
      </c>
      <c r="AJ149">
        <v>40.379010528722119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50.634836896847446</v>
      </c>
      <c r="AU149">
        <v>0</v>
      </c>
      <c r="AV149">
        <v>0</v>
      </c>
      <c r="AW149">
        <v>100.47297517954121</v>
      </c>
      <c r="AX149" s="7">
        <v>94.372842984245381</v>
      </c>
      <c r="BA149" s="12" t="s">
        <v>8</v>
      </c>
      <c r="BB149" s="12" t="s">
        <v>5</v>
      </c>
      <c r="BC149" s="12" t="s">
        <v>4</v>
      </c>
      <c r="BD149" s="12" t="s">
        <v>5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212.19782874520797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19.400882512224143</v>
      </c>
      <c r="T150" s="10">
        <v>0</v>
      </c>
      <c r="U150" s="10">
        <v>117.48884727245741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80.691701641815598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234.76463609079883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155.80848003747087</v>
      </c>
      <c r="AU150" s="10">
        <v>0</v>
      </c>
      <c r="AV150" s="10">
        <v>0</v>
      </c>
      <c r="AW150" s="10">
        <v>0</v>
      </c>
      <c r="AX150" s="11">
        <v>22.036796800202865</v>
      </c>
      <c r="BA150" s="12">
        <f>31*31*64*50*10^(-12)</f>
        <v>3.0751999999999998E-6</v>
      </c>
      <c r="BB150" s="12" t="s">
        <v>9</v>
      </c>
      <c r="BC150" s="12">
        <f>BA148*BA150</f>
        <v>1.9310503477756101E-4</v>
      </c>
      <c r="BD150" s="12" t="s">
        <v>6</v>
      </c>
    </row>
    <row r="151" spans="1:56" x14ac:dyDescent="0.2">
      <c r="A151" s="2">
        <v>131.39457555906802</v>
      </c>
      <c r="B151" s="3">
        <v>0</v>
      </c>
      <c r="C151" s="3">
        <v>124.73974749797844</v>
      </c>
      <c r="D151" s="3">
        <v>251.45380748585603</v>
      </c>
      <c r="E151" s="3">
        <v>189.29651427632325</v>
      </c>
      <c r="F151" s="3">
        <v>171.20072877904022</v>
      </c>
      <c r="G151" s="3">
        <v>198.40700258859624</v>
      </c>
      <c r="H151" s="3">
        <v>200.98951496030395</v>
      </c>
      <c r="I151" s="3">
        <v>380.22342607644941</v>
      </c>
      <c r="J151" s="3">
        <v>504.19966403182298</v>
      </c>
      <c r="K151" s="3">
        <v>436.0162092546143</v>
      </c>
      <c r="L151" s="3">
        <v>859.29609761745996</v>
      </c>
      <c r="M151" s="3">
        <v>485.52546215786651</v>
      </c>
      <c r="N151" s="3">
        <v>2088.6491713428727</v>
      </c>
      <c r="O151" s="3">
        <v>652.73517792490384</v>
      </c>
      <c r="P151" s="3">
        <v>3205.0985132917099</v>
      </c>
      <c r="Q151" s="3">
        <v>1375.156732921087</v>
      </c>
      <c r="R151" s="3">
        <v>2236.977463495617</v>
      </c>
      <c r="S151" s="3">
        <v>952.11469349502113</v>
      </c>
      <c r="T151" s="3">
        <v>990.10778770364414</v>
      </c>
      <c r="U151" s="3">
        <v>5000</v>
      </c>
      <c r="V151" s="3">
        <v>1366.616149514663</v>
      </c>
      <c r="W151" s="3">
        <v>1321.1545207777367</v>
      </c>
      <c r="X151" s="3">
        <v>1778.8719997459261</v>
      </c>
      <c r="Y151" s="3">
        <v>1418.6668409670297</v>
      </c>
      <c r="Z151" s="3">
        <v>1763.5100987517221</v>
      </c>
      <c r="AA151" s="3">
        <v>3534.6620991775012</v>
      </c>
      <c r="AB151" s="3">
        <v>1116.8297106090217</v>
      </c>
      <c r="AC151" s="3">
        <v>960.86678222662749</v>
      </c>
      <c r="AD151" s="3">
        <v>647.3976526206493</v>
      </c>
      <c r="AE151" s="3">
        <v>11.960988846991768</v>
      </c>
      <c r="AF151" s="3">
        <v>0</v>
      </c>
      <c r="AG151" s="3">
        <v>701.14561270188415</v>
      </c>
      <c r="AH151" s="3">
        <v>717.5585945948792</v>
      </c>
      <c r="AI151" s="3">
        <v>0</v>
      </c>
      <c r="AJ151" s="3">
        <v>0</v>
      </c>
      <c r="AK151" s="3">
        <v>273.98457363961052</v>
      </c>
      <c r="AL151" s="3">
        <v>88.888771789837392</v>
      </c>
      <c r="AM151" s="3">
        <v>64.409433975773936</v>
      </c>
      <c r="AN151" s="3">
        <v>0</v>
      </c>
      <c r="AO151" s="3">
        <v>0</v>
      </c>
      <c r="AP151" s="3">
        <v>430.41002213661613</v>
      </c>
      <c r="AQ151" s="3">
        <v>42.761444713743458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v>0</v>
      </c>
    </row>
    <row r="152" spans="1:56" x14ac:dyDescent="0.2">
      <c r="A152" s="6">
        <v>40.917896331291558</v>
      </c>
      <c r="B152">
        <v>54.431245528691761</v>
      </c>
      <c r="C152">
        <v>121.50304926915942</v>
      </c>
      <c r="D152">
        <v>29.904550510590525</v>
      </c>
      <c r="E152">
        <v>160.77856535276396</v>
      </c>
      <c r="F152">
        <v>58.160806407841847</v>
      </c>
      <c r="G152">
        <v>170.42102628925613</v>
      </c>
      <c r="H152">
        <v>272.18390504725539</v>
      </c>
      <c r="I152">
        <v>474.37216011399414</v>
      </c>
      <c r="J152">
        <v>564.80534963500622</v>
      </c>
      <c r="K152">
        <v>1318.9011985540251</v>
      </c>
      <c r="L152">
        <v>436.12279748348601</v>
      </c>
      <c r="M152">
        <v>782.77322973037371</v>
      </c>
      <c r="N152">
        <v>1313.6473452290488</v>
      </c>
      <c r="O152">
        <v>868.70236692250455</v>
      </c>
      <c r="P152">
        <v>848.90018790942167</v>
      </c>
      <c r="Q152">
        <v>2044.5153336996259</v>
      </c>
      <c r="R152">
        <v>2331.829518634298</v>
      </c>
      <c r="S152">
        <v>1624.8224039101565</v>
      </c>
      <c r="T152">
        <v>903.20366397076441</v>
      </c>
      <c r="U152">
        <v>2735.1531544442764</v>
      </c>
      <c r="V152">
        <v>1720.2913235162064</v>
      </c>
      <c r="W152">
        <v>5352.2162593476151</v>
      </c>
      <c r="X152">
        <v>1058.4968998804243</v>
      </c>
      <c r="Y152">
        <v>1481.160703896719</v>
      </c>
      <c r="Z152">
        <v>5000</v>
      </c>
      <c r="AA152">
        <v>1785.3515776171967</v>
      </c>
      <c r="AB152">
        <v>682.08898522093432</v>
      </c>
      <c r="AC152">
        <v>1012.2270919669304</v>
      </c>
      <c r="AD152">
        <v>713.25709538781757</v>
      </c>
      <c r="AE152">
        <v>558.90524671532012</v>
      </c>
      <c r="AF152">
        <v>462.38902565513081</v>
      </c>
      <c r="AG152">
        <v>97.3411782713506</v>
      </c>
      <c r="AH152">
        <v>271.35332185849438</v>
      </c>
      <c r="AI152">
        <v>46.099388413380893</v>
      </c>
      <c r="AJ152">
        <v>0</v>
      </c>
      <c r="AK152">
        <v>300.89580281049621</v>
      </c>
      <c r="AL152">
        <v>626.09496540509599</v>
      </c>
      <c r="AM152">
        <v>321.63773239529792</v>
      </c>
      <c r="AN152">
        <v>305.16343205609792</v>
      </c>
      <c r="AO152">
        <v>8.1545623054989846</v>
      </c>
      <c r="AP152">
        <v>1181.927662429644</v>
      </c>
      <c r="AQ152">
        <v>259.34032578805864</v>
      </c>
      <c r="AR152">
        <v>17.023558665441215</v>
      </c>
      <c r="AS152">
        <v>0</v>
      </c>
      <c r="AT152">
        <v>323.80725872869152</v>
      </c>
      <c r="AU152">
        <v>0</v>
      </c>
      <c r="AV152">
        <v>0</v>
      </c>
      <c r="AW152">
        <v>100.71304164199682</v>
      </c>
      <c r="AX152" s="7">
        <v>0</v>
      </c>
    </row>
    <row r="153" spans="1:56" x14ac:dyDescent="0.2">
      <c r="A153" s="6">
        <v>0</v>
      </c>
      <c r="B153">
        <v>113.06272083901877</v>
      </c>
      <c r="C153">
        <v>72.113768745171456</v>
      </c>
      <c r="D153">
        <v>16.74273994252826</v>
      </c>
      <c r="E153">
        <v>128.86808930566895</v>
      </c>
      <c r="F153">
        <v>281.91241629901469</v>
      </c>
      <c r="G153">
        <v>264.24667089191917</v>
      </c>
      <c r="H153">
        <v>157.65014675270277</v>
      </c>
      <c r="I153">
        <v>603.04263807932148</v>
      </c>
      <c r="J153">
        <v>549.09559404839547</v>
      </c>
      <c r="K153">
        <v>295.66985924319442</v>
      </c>
      <c r="L153">
        <v>848.41242104831235</v>
      </c>
      <c r="M153">
        <v>855.00943331797089</v>
      </c>
      <c r="N153">
        <v>1176.2256207683199</v>
      </c>
      <c r="O153">
        <v>849.09695228511509</v>
      </c>
      <c r="P153">
        <v>1504.2355389798408</v>
      </c>
      <c r="Q153">
        <v>1654.8974664859793</v>
      </c>
      <c r="R153">
        <v>1713.7535432707577</v>
      </c>
      <c r="S153">
        <v>2741.9285163312484</v>
      </c>
      <c r="T153">
        <v>1551.024811544808</v>
      </c>
      <c r="U153">
        <v>1375.3151762630409</v>
      </c>
      <c r="V153">
        <v>1773.9157895818412</v>
      </c>
      <c r="W153">
        <v>5000</v>
      </c>
      <c r="X153">
        <v>982.62105403082433</v>
      </c>
      <c r="Y153">
        <v>1261.7837197711856</v>
      </c>
      <c r="Z153">
        <v>2157.1053230217517</v>
      </c>
      <c r="AA153">
        <v>1211.6857692869085</v>
      </c>
      <c r="AB153">
        <v>651.42651123677706</v>
      </c>
      <c r="AC153">
        <v>807.02654644865061</v>
      </c>
      <c r="AD153">
        <v>616.1453155702884</v>
      </c>
      <c r="AE153">
        <v>295.77450343748933</v>
      </c>
      <c r="AF153">
        <v>437.01393770045706</v>
      </c>
      <c r="AG153">
        <v>460.69195392488155</v>
      </c>
      <c r="AH153">
        <v>261.25489506354825</v>
      </c>
      <c r="AI153">
        <v>81.528185046742237</v>
      </c>
      <c r="AJ153">
        <v>277.77259119854125</v>
      </c>
      <c r="AK153">
        <v>298.778429661063</v>
      </c>
      <c r="AL153">
        <v>131.48950962582103</v>
      </c>
      <c r="AM153">
        <v>236.0073406032916</v>
      </c>
      <c r="AN153">
        <v>0</v>
      </c>
      <c r="AO153">
        <v>197.18716609547027</v>
      </c>
      <c r="AP153">
        <v>88.667843623843964</v>
      </c>
      <c r="AQ153">
        <v>34.128479449967926</v>
      </c>
      <c r="AR153">
        <v>0</v>
      </c>
      <c r="AS153">
        <v>0</v>
      </c>
      <c r="AT153">
        <v>95.513509554112716</v>
      </c>
      <c r="AU153">
        <v>0</v>
      </c>
      <c r="AV153">
        <v>0</v>
      </c>
      <c r="AW153">
        <v>13.809189180207341</v>
      </c>
      <c r="AX153" s="7">
        <v>0</v>
      </c>
    </row>
    <row r="154" spans="1:56" x14ac:dyDescent="0.2">
      <c r="A154" s="6">
        <v>271.12697818564084</v>
      </c>
      <c r="B154">
        <v>127.65407563626013</v>
      </c>
      <c r="C154">
        <v>0</v>
      </c>
      <c r="D154">
        <v>82.195469403870902</v>
      </c>
      <c r="E154">
        <v>179.02007597860802</v>
      </c>
      <c r="F154">
        <v>2.7689832791402296</v>
      </c>
      <c r="G154">
        <v>225.80998577131777</v>
      </c>
      <c r="H154">
        <v>337.83650628621444</v>
      </c>
      <c r="I154">
        <v>653.86142317026861</v>
      </c>
      <c r="J154">
        <v>616.27756599104077</v>
      </c>
      <c r="K154">
        <v>257.63698146907609</v>
      </c>
      <c r="L154">
        <v>623.20327304062039</v>
      </c>
      <c r="M154">
        <v>574.83057347683553</v>
      </c>
      <c r="N154">
        <v>1344.8207696752702</v>
      </c>
      <c r="O154">
        <v>826.52167859501242</v>
      </c>
      <c r="P154">
        <v>1206.8242557374565</v>
      </c>
      <c r="Q154">
        <v>1039.8227456063973</v>
      </c>
      <c r="R154">
        <v>1960.9967718541689</v>
      </c>
      <c r="S154">
        <v>1438.4921891406079</v>
      </c>
      <c r="T154">
        <v>1563.1764188917027</v>
      </c>
      <c r="U154">
        <v>811.93437905244855</v>
      </c>
      <c r="V154">
        <v>4165.2440030228936</v>
      </c>
      <c r="W154">
        <v>635.59689227547187</v>
      </c>
      <c r="X154">
        <v>684.21901301769049</v>
      </c>
      <c r="Y154">
        <v>5000</v>
      </c>
      <c r="Z154">
        <v>1388.1779280779497</v>
      </c>
      <c r="AA154">
        <v>787.38325791969146</v>
      </c>
      <c r="AB154">
        <v>1029.0002551896932</v>
      </c>
      <c r="AC154">
        <v>662.65935931854528</v>
      </c>
      <c r="AD154">
        <v>580.62276770774724</v>
      </c>
      <c r="AE154">
        <v>862.00891955952966</v>
      </c>
      <c r="AF154">
        <v>447.40128904064522</v>
      </c>
      <c r="AG154">
        <v>966.89024666049636</v>
      </c>
      <c r="AH154">
        <v>253.59060963333104</v>
      </c>
      <c r="AI154">
        <v>533.32047521803952</v>
      </c>
      <c r="AJ154">
        <v>28.659694799610406</v>
      </c>
      <c r="AK154">
        <v>154.06869699235403</v>
      </c>
      <c r="AL154">
        <v>97.055528764674364</v>
      </c>
      <c r="AM154">
        <v>312.06908059455463</v>
      </c>
      <c r="AN154">
        <v>272.30450100826056</v>
      </c>
      <c r="AO154">
        <v>142.82981982207093</v>
      </c>
      <c r="AP154">
        <v>65.50904083266505</v>
      </c>
      <c r="AQ154">
        <v>113.44773460101578</v>
      </c>
      <c r="AR154">
        <v>0</v>
      </c>
      <c r="AS154">
        <v>71.179626266034575</v>
      </c>
      <c r="AT154">
        <v>130.48332926916146</v>
      </c>
      <c r="AU154">
        <v>0</v>
      </c>
      <c r="AV154">
        <v>0</v>
      </c>
      <c r="AW154">
        <v>0</v>
      </c>
      <c r="AX154" s="7">
        <v>0</v>
      </c>
    </row>
    <row r="155" spans="1:56" x14ac:dyDescent="0.2">
      <c r="A155" s="6">
        <v>147.3127060632969</v>
      </c>
      <c r="B155">
        <v>15.153910374182487</v>
      </c>
      <c r="C155">
        <v>0</v>
      </c>
      <c r="D155">
        <v>54.450249060638725</v>
      </c>
      <c r="E155">
        <v>123.95603826564366</v>
      </c>
      <c r="F155">
        <v>226.94598968834498</v>
      </c>
      <c r="G155">
        <v>392.82622288799803</v>
      </c>
      <c r="H155">
        <v>388.86486938769121</v>
      </c>
      <c r="I155">
        <v>450.57553732908764</v>
      </c>
      <c r="J155">
        <v>393.62873542909165</v>
      </c>
      <c r="K155">
        <v>561.19759869871086</v>
      </c>
      <c r="L155">
        <v>496.30850008354599</v>
      </c>
      <c r="M155">
        <v>565.55828745438339</v>
      </c>
      <c r="N155">
        <v>1044.2225001672305</v>
      </c>
      <c r="O155">
        <v>1090.091733529468</v>
      </c>
      <c r="P155">
        <v>1251.3414908538603</v>
      </c>
      <c r="Q155">
        <v>1358.4612500427879</v>
      </c>
      <c r="R155">
        <v>1541.6018139813254</v>
      </c>
      <c r="S155">
        <v>1536.763540262094</v>
      </c>
      <c r="T155">
        <v>960.54545542515689</v>
      </c>
      <c r="U155">
        <v>903.36781236779416</v>
      </c>
      <c r="V155">
        <v>2188.1904572229173</v>
      </c>
      <c r="W155">
        <v>1521.23254663744</v>
      </c>
      <c r="X155">
        <v>1204.7375125194453</v>
      </c>
      <c r="Y155">
        <v>1708.8520962772159</v>
      </c>
      <c r="Z155">
        <v>767.01176997587754</v>
      </c>
      <c r="AA155">
        <v>1430.2397331683956</v>
      </c>
      <c r="AB155">
        <v>1918.6184595144691</v>
      </c>
      <c r="AC155">
        <v>864.48621336465612</v>
      </c>
      <c r="AD155">
        <v>623.42824437159061</v>
      </c>
      <c r="AE155">
        <v>1002.2166996367914</v>
      </c>
      <c r="AF155">
        <v>426.50778495660506</v>
      </c>
      <c r="AG155">
        <v>530.33194233669019</v>
      </c>
      <c r="AH155">
        <v>420.71896947602363</v>
      </c>
      <c r="AI155">
        <v>278.8660182948779</v>
      </c>
      <c r="AJ155">
        <v>85.01981143157991</v>
      </c>
      <c r="AK155">
        <v>177.13192607235851</v>
      </c>
      <c r="AL155">
        <v>68.76291369043156</v>
      </c>
      <c r="AM155">
        <v>344.9709742422674</v>
      </c>
      <c r="AN155">
        <v>385.57176873383287</v>
      </c>
      <c r="AO155">
        <v>0</v>
      </c>
      <c r="AP155">
        <v>67.753182502122399</v>
      </c>
      <c r="AQ155">
        <v>75.087605424942922</v>
      </c>
      <c r="AR155">
        <v>165.15109374946633</v>
      </c>
      <c r="AS155">
        <v>13.681726461947619</v>
      </c>
      <c r="AT155">
        <v>0</v>
      </c>
      <c r="AU155">
        <v>0</v>
      </c>
      <c r="AV155">
        <v>120.60209675483156</v>
      </c>
      <c r="AW155">
        <v>0</v>
      </c>
      <c r="AX155" s="7">
        <v>0</v>
      </c>
    </row>
    <row r="156" spans="1:56" x14ac:dyDescent="0.2">
      <c r="A156" s="6">
        <v>59.621865796989823</v>
      </c>
      <c r="B156">
        <v>304.32174450236789</v>
      </c>
      <c r="C156">
        <v>0</v>
      </c>
      <c r="D156">
        <v>0</v>
      </c>
      <c r="E156">
        <v>238.01506614354503</v>
      </c>
      <c r="F156">
        <v>110.19079204705304</v>
      </c>
      <c r="G156">
        <v>453.80416708988196</v>
      </c>
      <c r="H156">
        <v>226.52848697781974</v>
      </c>
      <c r="I156">
        <v>399.76810343507486</v>
      </c>
      <c r="J156">
        <v>121.18956773299442</v>
      </c>
      <c r="K156">
        <v>497.71335442732561</v>
      </c>
      <c r="L156">
        <v>416.24457639486491</v>
      </c>
      <c r="M156">
        <v>760.42230241966263</v>
      </c>
      <c r="N156">
        <v>942.92895005815308</v>
      </c>
      <c r="O156">
        <v>1347.5833794916985</v>
      </c>
      <c r="P156">
        <v>700.57964963383165</v>
      </c>
      <c r="Q156">
        <v>817.80390412350425</v>
      </c>
      <c r="R156">
        <v>669.30984587816465</v>
      </c>
      <c r="S156">
        <v>1015.1068787743698</v>
      </c>
      <c r="T156">
        <v>1198.388690179549</v>
      </c>
      <c r="U156">
        <v>938.80536753295564</v>
      </c>
      <c r="V156">
        <v>1923.055541102563</v>
      </c>
      <c r="W156">
        <v>950.69541691637414</v>
      </c>
      <c r="X156">
        <v>1340.4080900637941</v>
      </c>
      <c r="Y156">
        <v>1373.4232468616315</v>
      </c>
      <c r="Z156">
        <v>1443.2070214312648</v>
      </c>
      <c r="AA156">
        <v>961.20885776059322</v>
      </c>
      <c r="AB156">
        <v>1045.5423792080928</v>
      </c>
      <c r="AC156">
        <v>478.78411650388034</v>
      </c>
      <c r="AD156">
        <v>604.8300187086943</v>
      </c>
      <c r="AE156">
        <v>402.15421460504285</v>
      </c>
      <c r="AF156">
        <v>837.74369625810459</v>
      </c>
      <c r="AG156">
        <v>443.23439320427315</v>
      </c>
      <c r="AH156">
        <v>427.60603645054289</v>
      </c>
      <c r="AI156">
        <v>226.4295817717225</v>
      </c>
      <c r="AJ156">
        <v>0</v>
      </c>
      <c r="AK156">
        <v>282.19630468016203</v>
      </c>
      <c r="AL156">
        <v>222.80675545961822</v>
      </c>
      <c r="AM156">
        <v>75.691691732527033</v>
      </c>
      <c r="AN156">
        <v>231.39769117471178</v>
      </c>
      <c r="AO156">
        <v>25.855767932353046</v>
      </c>
      <c r="AP156">
        <v>194.75625252908912</v>
      </c>
      <c r="AQ156">
        <v>82.358871420014111</v>
      </c>
      <c r="AR156">
        <v>343.54402723418571</v>
      </c>
      <c r="AS156">
        <v>85.65225933883994</v>
      </c>
      <c r="AT156">
        <v>23.630642981732763</v>
      </c>
      <c r="AU156">
        <v>0</v>
      </c>
      <c r="AV156">
        <v>0</v>
      </c>
      <c r="AW156">
        <v>0</v>
      </c>
      <c r="AX156" s="7">
        <v>0</v>
      </c>
    </row>
    <row r="157" spans="1:56" x14ac:dyDescent="0.2">
      <c r="A157" s="6">
        <v>0</v>
      </c>
      <c r="B157">
        <v>0</v>
      </c>
      <c r="C157">
        <v>57.013509228399016</v>
      </c>
      <c r="D157">
        <v>0</v>
      </c>
      <c r="E157">
        <v>0</v>
      </c>
      <c r="F157">
        <v>535.52648989959835</v>
      </c>
      <c r="G157">
        <v>0</v>
      </c>
      <c r="H157">
        <v>678.01769748357992</v>
      </c>
      <c r="I157">
        <v>438.62080687852995</v>
      </c>
      <c r="J157">
        <v>406.06074005175378</v>
      </c>
      <c r="K157">
        <v>300.78386936593643</v>
      </c>
      <c r="L157">
        <v>994.34495127961736</v>
      </c>
      <c r="M157">
        <v>559.89278548509583</v>
      </c>
      <c r="N157">
        <v>1104.5966095804633</v>
      </c>
      <c r="O157">
        <v>599.41560383323622</v>
      </c>
      <c r="P157">
        <v>964.45976814034429</v>
      </c>
      <c r="Q157">
        <v>1052.6485986059947</v>
      </c>
      <c r="R157">
        <v>1028.1950173891623</v>
      </c>
      <c r="S157">
        <v>1483.8186778578106</v>
      </c>
      <c r="T157">
        <v>613.56337289288149</v>
      </c>
      <c r="U157">
        <v>1147.1996091977248</v>
      </c>
      <c r="V157">
        <v>1340.5194991685344</v>
      </c>
      <c r="W157">
        <v>843.50047732364192</v>
      </c>
      <c r="X157">
        <v>1433.7583630970535</v>
      </c>
      <c r="Y157">
        <v>1585.9924404157368</v>
      </c>
      <c r="Z157">
        <v>957.34804530445808</v>
      </c>
      <c r="AA157">
        <v>568.45259130950944</v>
      </c>
      <c r="AB157">
        <v>783.53053912224095</v>
      </c>
      <c r="AC157">
        <v>1016.0383663706134</v>
      </c>
      <c r="AD157">
        <v>1111.6899674630463</v>
      </c>
      <c r="AE157">
        <v>408.61671908637891</v>
      </c>
      <c r="AF157">
        <v>419.66592836707014</v>
      </c>
      <c r="AG157">
        <v>378.78752613974484</v>
      </c>
      <c r="AH157">
        <v>354.06898786325883</v>
      </c>
      <c r="AI157">
        <v>201.18761852600301</v>
      </c>
      <c r="AJ157">
        <v>185.87721776052058</v>
      </c>
      <c r="AK157">
        <v>85.75286670547257</v>
      </c>
      <c r="AL157">
        <v>360.82930161546028</v>
      </c>
      <c r="AM157">
        <v>136.07142661259832</v>
      </c>
      <c r="AN157">
        <v>362.06680290879831</v>
      </c>
      <c r="AO157">
        <v>0</v>
      </c>
      <c r="AP157">
        <v>211.85234223538282</v>
      </c>
      <c r="AQ157">
        <v>0</v>
      </c>
      <c r="AR157">
        <v>481.05305324178062</v>
      </c>
      <c r="AS157">
        <v>98.475212531076977</v>
      </c>
      <c r="AT157">
        <v>5.6520943775894921</v>
      </c>
      <c r="AU157">
        <v>0</v>
      </c>
      <c r="AV157">
        <v>331.37187471273455</v>
      </c>
      <c r="AW157">
        <v>0</v>
      </c>
      <c r="AX157" s="7">
        <v>0</v>
      </c>
    </row>
    <row r="158" spans="1:56" x14ac:dyDescent="0.2">
      <c r="A158" s="6">
        <v>0</v>
      </c>
      <c r="B158">
        <v>0</v>
      </c>
      <c r="C158">
        <v>0</v>
      </c>
      <c r="D158">
        <v>38.163608959217527</v>
      </c>
      <c r="E158">
        <v>254.10466824509012</v>
      </c>
      <c r="F158">
        <v>194.53395399132569</v>
      </c>
      <c r="G158">
        <v>118.34544644868538</v>
      </c>
      <c r="H158">
        <v>179.82350782140338</v>
      </c>
      <c r="I158">
        <v>774.72350621660553</v>
      </c>
      <c r="J158">
        <v>145.79303221790906</v>
      </c>
      <c r="K158">
        <v>363.80551772566787</v>
      </c>
      <c r="L158">
        <v>526.82482612067042</v>
      </c>
      <c r="M158">
        <v>353.86028096352811</v>
      </c>
      <c r="N158">
        <v>521.50984502684059</v>
      </c>
      <c r="O158">
        <v>404.05678540731196</v>
      </c>
      <c r="P158">
        <v>1167.4916598315635</v>
      </c>
      <c r="Q158">
        <v>915.04140032779287</v>
      </c>
      <c r="R158">
        <v>899.68985537156414</v>
      </c>
      <c r="S158">
        <v>820.50669882993316</v>
      </c>
      <c r="T158">
        <v>572.97497260958653</v>
      </c>
      <c r="U158">
        <v>947.7501784937981</v>
      </c>
      <c r="V158">
        <v>756.57443656618079</v>
      </c>
      <c r="W158">
        <v>1602.4770092903204</v>
      </c>
      <c r="X158">
        <v>713.71513002727124</v>
      </c>
      <c r="Y158">
        <v>1261.7450991127839</v>
      </c>
      <c r="Z158">
        <v>976.99927834045275</v>
      </c>
      <c r="AA158">
        <v>887.68133414999511</v>
      </c>
      <c r="AB158">
        <v>973.35267869351537</v>
      </c>
      <c r="AC158">
        <v>552.56845380740697</v>
      </c>
      <c r="AD158">
        <v>829.54576045417434</v>
      </c>
      <c r="AE158">
        <v>375.2637590192212</v>
      </c>
      <c r="AF158">
        <v>528.20767811618725</v>
      </c>
      <c r="AG158">
        <v>450.0685199838872</v>
      </c>
      <c r="AH158">
        <v>233.77223906083418</v>
      </c>
      <c r="AI158">
        <v>236.35617279727057</v>
      </c>
      <c r="AJ158">
        <v>300.08246669458549</v>
      </c>
      <c r="AK158">
        <v>31.257792029363827</v>
      </c>
      <c r="AL158">
        <v>352.91232791216225</v>
      </c>
      <c r="AM158">
        <v>109.58099195270779</v>
      </c>
      <c r="AN158">
        <v>342.03929426630839</v>
      </c>
      <c r="AO158">
        <v>116.80721880504234</v>
      </c>
      <c r="AP158">
        <v>223.92214613378019</v>
      </c>
      <c r="AQ158">
        <v>527.69783756315655</v>
      </c>
      <c r="AR158">
        <v>140.91246150577444</v>
      </c>
      <c r="AS158">
        <v>155.88318964974087</v>
      </c>
      <c r="AT158">
        <v>0</v>
      </c>
      <c r="AU158">
        <v>126.60579297030381</v>
      </c>
      <c r="AV158">
        <v>0</v>
      </c>
      <c r="AW158">
        <v>3.925946628766269</v>
      </c>
      <c r="AX158" s="7">
        <v>0</v>
      </c>
    </row>
    <row r="159" spans="1:56" x14ac:dyDescent="0.2">
      <c r="A159" s="6">
        <v>24.119944011301413</v>
      </c>
      <c r="B159">
        <v>0</v>
      </c>
      <c r="C159">
        <v>88.932227742135638</v>
      </c>
      <c r="D159">
        <v>180.01727757148819</v>
      </c>
      <c r="E159">
        <v>341.73169001951555</v>
      </c>
      <c r="F159">
        <v>228.84707756476246</v>
      </c>
      <c r="G159">
        <v>311.45527256477908</v>
      </c>
      <c r="H159">
        <v>183.14163147907766</v>
      </c>
      <c r="I159">
        <v>196.44604494735768</v>
      </c>
      <c r="J159">
        <v>210.87656077954443</v>
      </c>
      <c r="K159">
        <v>322.74572502720457</v>
      </c>
      <c r="L159">
        <v>696.48385705725968</v>
      </c>
      <c r="M159">
        <v>407.70983273652291</v>
      </c>
      <c r="N159">
        <v>524.6329121145568</v>
      </c>
      <c r="O159">
        <v>710.43353973004605</v>
      </c>
      <c r="P159">
        <v>682.12761584876762</v>
      </c>
      <c r="Q159">
        <v>250.80531978637828</v>
      </c>
      <c r="R159">
        <v>1269.5983741834939</v>
      </c>
      <c r="S159">
        <v>1101.0898747368606</v>
      </c>
      <c r="T159">
        <v>871.40142246951245</v>
      </c>
      <c r="U159">
        <v>783.78962698522218</v>
      </c>
      <c r="V159">
        <v>877.14122564514764</v>
      </c>
      <c r="W159">
        <v>2074.7305303616972</v>
      </c>
      <c r="X159">
        <v>1509.1306533489328</v>
      </c>
      <c r="Y159">
        <v>1056.2307504589876</v>
      </c>
      <c r="Z159">
        <v>419.44117094210105</v>
      </c>
      <c r="AA159">
        <v>1338.2590670849308</v>
      </c>
      <c r="AB159">
        <v>792.31639157400195</v>
      </c>
      <c r="AC159">
        <v>1092.3443034606066</v>
      </c>
      <c r="AD159">
        <v>637.7348406116721</v>
      </c>
      <c r="AE159">
        <v>237.2224707094324</v>
      </c>
      <c r="AF159">
        <v>817.45150476531853</v>
      </c>
      <c r="AG159">
        <v>229.12723660742495</v>
      </c>
      <c r="AH159">
        <v>12.08178108725906</v>
      </c>
      <c r="AI159">
        <v>360.78548587416526</v>
      </c>
      <c r="AJ159">
        <v>31.65664531472521</v>
      </c>
      <c r="AK159">
        <v>388.34913674848121</v>
      </c>
      <c r="AL159">
        <v>215.95888915568048</v>
      </c>
      <c r="AM159">
        <v>68.949573206082277</v>
      </c>
      <c r="AN159">
        <v>114.22349049744662</v>
      </c>
      <c r="AO159">
        <v>205.0812642564365</v>
      </c>
      <c r="AP159">
        <v>459.21325278094173</v>
      </c>
      <c r="AQ159">
        <v>0</v>
      </c>
      <c r="AR159">
        <v>219.78646532104403</v>
      </c>
      <c r="AS159">
        <v>82.323661945179083</v>
      </c>
      <c r="AT159">
        <v>0</v>
      </c>
      <c r="AU159">
        <v>0</v>
      </c>
      <c r="AV159">
        <v>0</v>
      </c>
      <c r="AW159">
        <v>118.93414112767823</v>
      </c>
      <c r="AX159" s="7">
        <v>0</v>
      </c>
    </row>
    <row r="160" spans="1:56" x14ac:dyDescent="0.2">
      <c r="A160" s="6">
        <v>60.17335197712373</v>
      </c>
      <c r="B160">
        <v>0</v>
      </c>
      <c r="C160">
        <v>238.82661852116189</v>
      </c>
      <c r="D160">
        <v>157.78750802744662</v>
      </c>
      <c r="E160">
        <v>211.96507888702081</v>
      </c>
      <c r="F160">
        <v>77.413516238797456</v>
      </c>
      <c r="G160">
        <v>214.00344067266224</v>
      </c>
      <c r="H160">
        <v>45.232669887865541</v>
      </c>
      <c r="I160">
        <v>3.4230772830023852</v>
      </c>
      <c r="J160">
        <v>468.89776001893233</v>
      </c>
      <c r="K160">
        <v>523.50663316769851</v>
      </c>
      <c r="L160">
        <v>325.72236052617382</v>
      </c>
      <c r="M160">
        <v>280.70761101959215</v>
      </c>
      <c r="N160">
        <v>568.46262368353746</v>
      </c>
      <c r="O160">
        <v>443.31214053008534</v>
      </c>
      <c r="P160">
        <v>197.55370594565829</v>
      </c>
      <c r="Q160">
        <v>1086.1684015649043</v>
      </c>
      <c r="R160">
        <v>1049.7699849220676</v>
      </c>
      <c r="S160">
        <v>767.53026417083083</v>
      </c>
      <c r="T160">
        <v>793.17604872546372</v>
      </c>
      <c r="U160">
        <v>604.12072797949804</v>
      </c>
      <c r="V160">
        <v>898.94590649482643</v>
      </c>
      <c r="W160">
        <v>1021.1479801705964</v>
      </c>
      <c r="X160">
        <v>846.43613911614148</v>
      </c>
      <c r="Y160">
        <v>522.03538138101021</v>
      </c>
      <c r="Z160">
        <v>873.82285389394565</v>
      </c>
      <c r="AA160">
        <v>857.90009942683218</v>
      </c>
      <c r="AB160">
        <v>1020.8264976875957</v>
      </c>
      <c r="AC160">
        <v>615.5540394925174</v>
      </c>
      <c r="AD160">
        <v>750.93583319705567</v>
      </c>
      <c r="AE160">
        <v>673.93824347471536</v>
      </c>
      <c r="AF160">
        <v>88.68126371702283</v>
      </c>
      <c r="AG160">
        <v>285.53967581298093</v>
      </c>
      <c r="AH160">
        <v>0.47325376535127361</v>
      </c>
      <c r="AI160">
        <v>294.92529113263026</v>
      </c>
      <c r="AJ160">
        <v>279.36818899370519</v>
      </c>
      <c r="AK160">
        <v>26.903698091288334</v>
      </c>
      <c r="AL160">
        <v>355.65966089336689</v>
      </c>
      <c r="AM160">
        <v>181.58075329529356</v>
      </c>
      <c r="AN160">
        <v>166.23319222346754</v>
      </c>
      <c r="AO160">
        <v>376.67848470378931</v>
      </c>
      <c r="AP160">
        <v>69.870430482050779</v>
      </c>
      <c r="AQ160">
        <v>115.23794976552836</v>
      </c>
      <c r="AR160">
        <v>68.946575189589112</v>
      </c>
      <c r="AS160">
        <v>107.1490590418166</v>
      </c>
      <c r="AT160">
        <v>0</v>
      </c>
      <c r="AU160">
        <v>97.664999368319513</v>
      </c>
      <c r="AV160">
        <v>186.38438807029161</v>
      </c>
      <c r="AW160">
        <v>33.151780270856761</v>
      </c>
      <c r="AX160" s="7">
        <v>0</v>
      </c>
    </row>
    <row r="161" spans="1:50" x14ac:dyDescent="0.2">
      <c r="A161" s="6">
        <v>30.986827258347603</v>
      </c>
      <c r="B161">
        <v>94.915192056850174</v>
      </c>
      <c r="C161">
        <v>0</v>
      </c>
      <c r="D161">
        <v>50.458753606962091</v>
      </c>
      <c r="E161">
        <v>195.62458574973061</v>
      </c>
      <c r="F161">
        <v>330.76767582827733</v>
      </c>
      <c r="G161">
        <v>157.83226193981909</v>
      </c>
      <c r="H161">
        <v>1.6846110169876738</v>
      </c>
      <c r="I161">
        <v>417.49955490064804</v>
      </c>
      <c r="J161">
        <v>108.33469872835303</v>
      </c>
      <c r="K161">
        <v>262.69686145983906</v>
      </c>
      <c r="L161">
        <v>338.84928503776109</v>
      </c>
      <c r="M161">
        <v>143.33146319040088</v>
      </c>
      <c r="N161">
        <v>144.35722989270289</v>
      </c>
      <c r="O161">
        <v>1388.8986320988547</v>
      </c>
      <c r="P161">
        <v>72.900756581633686</v>
      </c>
      <c r="Q161">
        <v>797.34119349688081</v>
      </c>
      <c r="R161">
        <v>718.44986581730518</v>
      </c>
      <c r="S161">
        <v>860.81790367260373</v>
      </c>
      <c r="T161">
        <v>742.19447373960475</v>
      </c>
      <c r="U161">
        <v>627.81498965114361</v>
      </c>
      <c r="V161">
        <v>823.75857903560336</v>
      </c>
      <c r="W161">
        <v>898.663424175415</v>
      </c>
      <c r="X161">
        <v>1140.0828069151607</v>
      </c>
      <c r="Y161">
        <v>944.23964875251795</v>
      </c>
      <c r="Z161">
        <v>813.98699201408272</v>
      </c>
      <c r="AA161">
        <v>345.66462618235755</v>
      </c>
      <c r="AB161">
        <v>549.82417430544501</v>
      </c>
      <c r="AC161">
        <v>481.2679526222114</v>
      </c>
      <c r="AD161">
        <v>575.19127125220757</v>
      </c>
      <c r="AE161">
        <v>542.41490945560781</v>
      </c>
      <c r="AF161">
        <v>87.799501881105243</v>
      </c>
      <c r="AG161">
        <v>169.67904905180239</v>
      </c>
      <c r="AH161">
        <v>212.43641706779226</v>
      </c>
      <c r="AI161">
        <v>189.87094792231983</v>
      </c>
      <c r="AJ161">
        <v>299.41628478206985</v>
      </c>
      <c r="AK161">
        <v>19.058251740781998</v>
      </c>
      <c r="AL161">
        <v>314.4842241828519</v>
      </c>
      <c r="AM161">
        <v>0</v>
      </c>
      <c r="AN161">
        <v>131.18609479528959</v>
      </c>
      <c r="AO161">
        <v>249.31984593960124</v>
      </c>
      <c r="AP161">
        <v>25.020252635436918</v>
      </c>
      <c r="AQ161">
        <v>0</v>
      </c>
      <c r="AR161">
        <v>412.75705653533805</v>
      </c>
      <c r="AS161">
        <v>165.14568245483315</v>
      </c>
      <c r="AT161">
        <v>59.086577866024072</v>
      </c>
      <c r="AU161">
        <v>120.69098598999699</v>
      </c>
      <c r="AV161">
        <v>0</v>
      </c>
      <c r="AW161">
        <v>0</v>
      </c>
      <c r="AX161" s="7">
        <v>0</v>
      </c>
    </row>
    <row r="162" spans="1:50" x14ac:dyDescent="0.2">
      <c r="A162" s="6">
        <v>483.85823208519014</v>
      </c>
      <c r="B162">
        <v>0</v>
      </c>
      <c r="C162">
        <v>334.54214176165578</v>
      </c>
      <c r="D162">
        <v>291.97688396325066</v>
      </c>
      <c r="E162">
        <v>42.417522336906131</v>
      </c>
      <c r="F162">
        <v>339.2996352255891</v>
      </c>
      <c r="G162">
        <v>86.927326260749396</v>
      </c>
      <c r="H162">
        <v>3.574690525996175</v>
      </c>
      <c r="I162">
        <v>342.10818075179031</v>
      </c>
      <c r="J162">
        <v>567.72722686170073</v>
      </c>
      <c r="K162">
        <v>329.17282858892122</v>
      </c>
      <c r="L162">
        <v>157.78485423859138</v>
      </c>
      <c r="M162">
        <v>145.77753705987107</v>
      </c>
      <c r="N162">
        <v>652.41287276889989</v>
      </c>
      <c r="O162">
        <v>664.54999868433515</v>
      </c>
      <c r="P162">
        <v>430.02529454762634</v>
      </c>
      <c r="Q162">
        <v>877.52108950817137</v>
      </c>
      <c r="R162">
        <v>436.48099081729833</v>
      </c>
      <c r="S162">
        <v>821.3764829493789</v>
      </c>
      <c r="T162">
        <v>566.83690231434048</v>
      </c>
      <c r="U162">
        <v>382.28869828739516</v>
      </c>
      <c r="V162">
        <v>1349.1251781440192</v>
      </c>
      <c r="W162">
        <v>517.85995488923163</v>
      </c>
      <c r="X162">
        <v>944.48456265597133</v>
      </c>
      <c r="Y162">
        <v>605.06870880367524</v>
      </c>
      <c r="Z162">
        <v>487.17265103856107</v>
      </c>
      <c r="AA162">
        <v>643.35165893800422</v>
      </c>
      <c r="AB162">
        <v>328.70490449129329</v>
      </c>
      <c r="AC162">
        <v>376.69671910220495</v>
      </c>
      <c r="AD162">
        <v>615.45019163792904</v>
      </c>
      <c r="AE162">
        <v>134.1809562113931</v>
      </c>
      <c r="AF162">
        <v>283.43815370976608</v>
      </c>
      <c r="AG162">
        <v>318.21212349416965</v>
      </c>
      <c r="AH162">
        <v>290.51436101236732</v>
      </c>
      <c r="AI162">
        <v>0</v>
      </c>
      <c r="AJ162">
        <v>234.20076460051541</v>
      </c>
      <c r="AK162">
        <v>123.37553653499072</v>
      </c>
      <c r="AL162">
        <v>30.606550055106254</v>
      </c>
      <c r="AM162">
        <v>0</v>
      </c>
      <c r="AN162">
        <v>0</v>
      </c>
      <c r="AO162">
        <v>98.42362298639182</v>
      </c>
      <c r="AP162">
        <v>304.17513519053136</v>
      </c>
      <c r="AQ162">
        <v>338.977732016338</v>
      </c>
      <c r="AR162">
        <v>11.340575860289846</v>
      </c>
      <c r="AS162">
        <v>327.14546061013925</v>
      </c>
      <c r="AT162">
        <v>0</v>
      </c>
      <c r="AU162">
        <v>0</v>
      </c>
      <c r="AV162">
        <v>111.60603974596324</v>
      </c>
      <c r="AW162">
        <v>28.326521415994193</v>
      </c>
      <c r="AX162" s="7">
        <v>0</v>
      </c>
    </row>
    <row r="163" spans="1:50" x14ac:dyDescent="0.2">
      <c r="A163" s="6">
        <v>0</v>
      </c>
      <c r="B163">
        <v>116.11794235619982</v>
      </c>
      <c r="C163">
        <v>108.37508190892549</v>
      </c>
      <c r="D163">
        <v>82.79901995821956</v>
      </c>
      <c r="E163">
        <v>0</v>
      </c>
      <c r="F163">
        <v>274.91515458225012</v>
      </c>
      <c r="G163">
        <v>126.58950908244424</v>
      </c>
      <c r="H163">
        <v>14.94456625030034</v>
      </c>
      <c r="I163">
        <v>242.52464184135533</v>
      </c>
      <c r="J163">
        <v>119.3991073555444</v>
      </c>
      <c r="K163">
        <v>287.16333736698289</v>
      </c>
      <c r="L163">
        <v>73.430502574835373</v>
      </c>
      <c r="M163">
        <v>177.0812385454833</v>
      </c>
      <c r="N163">
        <v>193.66774918391275</v>
      </c>
      <c r="O163">
        <v>296.63067255525948</v>
      </c>
      <c r="P163">
        <v>414.04499054185317</v>
      </c>
      <c r="Q163">
        <v>407.65386206056655</v>
      </c>
      <c r="R163">
        <v>257.50652003345112</v>
      </c>
      <c r="S163">
        <v>472.84504695202349</v>
      </c>
      <c r="T163">
        <v>558.11272067740219</v>
      </c>
      <c r="U163">
        <v>457.50032023852145</v>
      </c>
      <c r="V163">
        <v>707.29125889353918</v>
      </c>
      <c r="W163">
        <v>550.46478655669944</v>
      </c>
      <c r="X163">
        <v>574.32641824993971</v>
      </c>
      <c r="Y163">
        <v>794.46607971820231</v>
      </c>
      <c r="Z163">
        <v>575.80760237569802</v>
      </c>
      <c r="AA163">
        <v>569.38109535711692</v>
      </c>
      <c r="AB163">
        <v>734.8350695073791</v>
      </c>
      <c r="AC163">
        <v>232.61416043188819</v>
      </c>
      <c r="AD163">
        <v>288.58187175001922</v>
      </c>
      <c r="AE163">
        <v>57.941185651437991</v>
      </c>
      <c r="AF163">
        <v>1000.5546216774678</v>
      </c>
      <c r="AG163">
        <v>170.2012105051017</v>
      </c>
      <c r="AH163">
        <v>64.517483345311121</v>
      </c>
      <c r="AI163">
        <v>112.84780553372138</v>
      </c>
      <c r="AJ163">
        <v>332.96565625806943</v>
      </c>
      <c r="AK163">
        <v>0</v>
      </c>
      <c r="AL163">
        <v>0</v>
      </c>
      <c r="AM163">
        <v>191.98233510466071</v>
      </c>
      <c r="AN163">
        <v>629.8868917539362</v>
      </c>
      <c r="AO163">
        <v>194.66897803855318</v>
      </c>
      <c r="AP163">
        <v>417.88390837766974</v>
      </c>
      <c r="AQ163">
        <v>81.859421624759761</v>
      </c>
      <c r="AR163">
        <v>365.67557803632235</v>
      </c>
      <c r="AS163">
        <v>185.88722104286035</v>
      </c>
      <c r="AT163">
        <v>39.493143167562266</v>
      </c>
      <c r="AU163">
        <v>144.58527736254791</v>
      </c>
      <c r="AV163">
        <v>0</v>
      </c>
      <c r="AW163">
        <v>0</v>
      </c>
      <c r="AX163" s="7">
        <v>0</v>
      </c>
    </row>
    <row r="164" spans="1:50" x14ac:dyDescent="0.2">
      <c r="A164" s="6">
        <v>0</v>
      </c>
      <c r="B164">
        <v>16.289330836650606</v>
      </c>
      <c r="C164">
        <v>1.8201079331784058</v>
      </c>
      <c r="D164">
        <v>160.65976115796548</v>
      </c>
      <c r="E164">
        <v>14.467034023307406</v>
      </c>
      <c r="F164">
        <v>114.82507414001248</v>
      </c>
      <c r="G164">
        <v>139.5951430699065</v>
      </c>
      <c r="H164">
        <v>57.561685719927937</v>
      </c>
      <c r="I164">
        <v>85.97187002142573</v>
      </c>
      <c r="J164">
        <v>118.5539680209954</v>
      </c>
      <c r="K164">
        <v>39.488146844283619</v>
      </c>
      <c r="L164">
        <v>100.29223547199308</v>
      </c>
      <c r="M164">
        <v>287.40547246791857</v>
      </c>
      <c r="N164">
        <v>98.082117412116531</v>
      </c>
      <c r="O164">
        <v>94.063385909305907</v>
      </c>
      <c r="P164">
        <v>431.80986633778411</v>
      </c>
      <c r="Q164">
        <v>219.12141284167592</v>
      </c>
      <c r="R164">
        <v>201.63079343009895</v>
      </c>
      <c r="S164">
        <v>537.91056591310144</v>
      </c>
      <c r="T164">
        <v>348.17235000707342</v>
      </c>
      <c r="U164">
        <v>487.41312738032411</v>
      </c>
      <c r="V164">
        <v>556.92353122594568</v>
      </c>
      <c r="W164">
        <v>488.92928368904859</v>
      </c>
      <c r="X164">
        <v>686.23344969438676</v>
      </c>
      <c r="Y164">
        <v>754.99300534402892</v>
      </c>
      <c r="Z164">
        <v>435.83574008935284</v>
      </c>
      <c r="AA164">
        <v>641.14375372024415</v>
      </c>
      <c r="AB164">
        <v>673.3388984041494</v>
      </c>
      <c r="AC164">
        <v>599.7707857175883</v>
      </c>
      <c r="AD164">
        <v>43.520270862851248</v>
      </c>
      <c r="AE164">
        <v>159.66980607860796</v>
      </c>
      <c r="AF164">
        <v>374.34193618910695</v>
      </c>
      <c r="AG164">
        <v>484.43829346289795</v>
      </c>
      <c r="AH164">
        <v>143.26022941006113</v>
      </c>
      <c r="AI164">
        <v>173.58643733469899</v>
      </c>
      <c r="AJ164">
        <v>95.282617269428556</v>
      </c>
      <c r="AK164">
        <v>48.948533579618015</v>
      </c>
      <c r="AL164">
        <v>0</v>
      </c>
      <c r="AM164">
        <v>694.06021752624792</v>
      </c>
      <c r="AN164">
        <v>1115.0793516535332</v>
      </c>
      <c r="AO164">
        <v>343.40249326713865</v>
      </c>
      <c r="AP164">
        <v>235.51617973331849</v>
      </c>
      <c r="AQ164">
        <v>456.54947791767245</v>
      </c>
      <c r="AR164">
        <v>37.469732071596809</v>
      </c>
      <c r="AS164">
        <v>528.40394290984432</v>
      </c>
      <c r="AT164">
        <v>369.80457054862154</v>
      </c>
      <c r="AU164">
        <v>0</v>
      </c>
      <c r="AV164">
        <v>227.85711791553013</v>
      </c>
      <c r="AW164">
        <v>0</v>
      </c>
      <c r="AX164" s="7">
        <v>37.140335161036546</v>
      </c>
    </row>
    <row r="165" spans="1:50" x14ac:dyDescent="0.2">
      <c r="A165" s="6">
        <v>0</v>
      </c>
      <c r="B165">
        <v>116.73285917836347</v>
      </c>
      <c r="C165">
        <v>64.571106672341557</v>
      </c>
      <c r="D165">
        <v>0</v>
      </c>
      <c r="E165">
        <v>0</v>
      </c>
      <c r="F165">
        <v>17.637524959701295</v>
      </c>
      <c r="G165">
        <v>280.95388595191343</v>
      </c>
      <c r="H165">
        <v>54.605510117442464</v>
      </c>
      <c r="I165">
        <v>7.4204476333648017</v>
      </c>
      <c r="J165">
        <v>186.0057507836259</v>
      </c>
      <c r="K165">
        <v>60.080707356713447</v>
      </c>
      <c r="L165">
        <v>172.77852886027222</v>
      </c>
      <c r="M165">
        <v>352.80678458655984</v>
      </c>
      <c r="N165">
        <v>0</v>
      </c>
      <c r="O165">
        <v>379.92001911048374</v>
      </c>
      <c r="P165">
        <v>213.77501624148363</v>
      </c>
      <c r="Q165">
        <v>362.89427212958117</v>
      </c>
      <c r="R165">
        <v>0</v>
      </c>
      <c r="S165">
        <v>994.8583532030857</v>
      </c>
      <c r="T165">
        <v>669.24805527644321</v>
      </c>
      <c r="U165">
        <v>625.52072171709051</v>
      </c>
      <c r="V165">
        <v>439.11214674702069</v>
      </c>
      <c r="W165">
        <v>290.12090161203878</v>
      </c>
      <c r="X165">
        <v>452.56922003078944</v>
      </c>
      <c r="Y165">
        <v>473.62248809750236</v>
      </c>
      <c r="Z165">
        <v>378.47835560382464</v>
      </c>
      <c r="AA165">
        <v>460.92357313769298</v>
      </c>
      <c r="AB165">
        <v>862.18275359228619</v>
      </c>
      <c r="AC165">
        <v>360.46825803802676</v>
      </c>
      <c r="AD165">
        <v>371.89789019923637</v>
      </c>
      <c r="AE165">
        <v>143.67228032471985</v>
      </c>
      <c r="AF165">
        <v>191.17448769209022</v>
      </c>
      <c r="AG165">
        <v>665.84455010547026</v>
      </c>
      <c r="AH165">
        <v>184.56990567453477</v>
      </c>
      <c r="AI165">
        <v>195.24542193806928</v>
      </c>
      <c r="AJ165">
        <v>36.188098301228365</v>
      </c>
      <c r="AK165">
        <v>60.203318228661374</v>
      </c>
      <c r="AL165">
        <v>0</v>
      </c>
      <c r="AM165">
        <v>558.44517266703997</v>
      </c>
      <c r="AN165">
        <v>1219.5485988324704</v>
      </c>
      <c r="AO165">
        <v>318.02398732378742</v>
      </c>
      <c r="AP165">
        <v>196.78026180127199</v>
      </c>
      <c r="AQ165">
        <v>294.86528771513758</v>
      </c>
      <c r="AR165">
        <v>215.32743941894705</v>
      </c>
      <c r="AS165">
        <v>623.68064640448665</v>
      </c>
      <c r="AT165">
        <v>0</v>
      </c>
      <c r="AU165">
        <v>90.64781905660675</v>
      </c>
      <c r="AV165">
        <v>99.976990558503076</v>
      </c>
      <c r="AW165">
        <v>25.896118672049852</v>
      </c>
      <c r="AX165" s="7">
        <v>214.8450642204366</v>
      </c>
    </row>
    <row r="166" spans="1:50" x14ac:dyDescent="0.2">
      <c r="A166" s="6">
        <v>0</v>
      </c>
      <c r="B166">
        <v>56.91559395041304</v>
      </c>
      <c r="C166">
        <v>34.810453914387836</v>
      </c>
      <c r="D166">
        <v>0</v>
      </c>
      <c r="E166">
        <v>33.350599510212305</v>
      </c>
      <c r="F166">
        <v>122.54271766619422</v>
      </c>
      <c r="G166">
        <v>66.212204712995572</v>
      </c>
      <c r="H166">
        <v>123.52471249576911</v>
      </c>
      <c r="I166">
        <v>0</v>
      </c>
      <c r="J166">
        <v>209.40660811597309</v>
      </c>
      <c r="K166">
        <v>25.329470148946712</v>
      </c>
      <c r="L166">
        <v>99.059640500075005</v>
      </c>
      <c r="M166">
        <v>311.94532785211095</v>
      </c>
      <c r="N166">
        <v>43.761809622686542</v>
      </c>
      <c r="O166">
        <v>204.03198638265394</v>
      </c>
      <c r="P166">
        <v>385.89007506983216</v>
      </c>
      <c r="Q166">
        <v>157.20250697688061</v>
      </c>
      <c r="R166">
        <v>194.23459848616221</v>
      </c>
      <c r="S166">
        <v>841.40588809928295</v>
      </c>
      <c r="T166">
        <v>367.16204381143643</v>
      </c>
      <c r="U166">
        <v>400.02761700981591</v>
      </c>
      <c r="V166">
        <v>528.97485900486208</v>
      </c>
      <c r="W166">
        <v>604.77375351516093</v>
      </c>
      <c r="X166">
        <v>291.59208831585283</v>
      </c>
      <c r="Y166">
        <v>743.65107350850667</v>
      </c>
      <c r="Z166">
        <v>1173.8398640306109</v>
      </c>
      <c r="AA166">
        <v>73.166571512859264</v>
      </c>
      <c r="AB166">
        <v>997.93987888627407</v>
      </c>
      <c r="AC166">
        <v>376.29940046550837</v>
      </c>
      <c r="AD166">
        <v>282.83460447541393</v>
      </c>
      <c r="AE166">
        <v>246.44599906798476</v>
      </c>
      <c r="AF166">
        <v>372.99871832452027</v>
      </c>
      <c r="AG166">
        <v>502.68280522924988</v>
      </c>
      <c r="AH166">
        <v>277.13457651492126</v>
      </c>
      <c r="AI166">
        <v>56.297003721369492</v>
      </c>
      <c r="AJ166">
        <v>32.633742932188397</v>
      </c>
      <c r="AK166">
        <v>222.35177064912887</v>
      </c>
      <c r="AL166">
        <v>294.43353326798024</v>
      </c>
      <c r="AM166">
        <v>89.720521451267359</v>
      </c>
      <c r="AN166">
        <v>20.56584825669006</v>
      </c>
      <c r="AO166">
        <v>494.8328160736919</v>
      </c>
      <c r="AP166">
        <v>140.99148544066156</v>
      </c>
      <c r="AQ166">
        <v>551.60208255052248</v>
      </c>
      <c r="AR166">
        <v>137.13178183941091</v>
      </c>
      <c r="AS166">
        <v>848.37637146536554</v>
      </c>
      <c r="AT166">
        <v>318.34220344300002</v>
      </c>
      <c r="AU166">
        <v>174.27805478095434</v>
      </c>
      <c r="AV166">
        <v>147.26601458925597</v>
      </c>
      <c r="AW166">
        <v>0</v>
      </c>
      <c r="AX166" s="7">
        <v>239.03184316429406</v>
      </c>
    </row>
    <row r="167" spans="1:50" x14ac:dyDescent="0.2">
      <c r="A167" s="6">
        <v>0</v>
      </c>
      <c r="B167">
        <v>0</v>
      </c>
      <c r="C167">
        <v>0</v>
      </c>
      <c r="D167">
        <v>145.34876945088899</v>
      </c>
      <c r="E167">
        <v>0</v>
      </c>
      <c r="F167">
        <v>0</v>
      </c>
      <c r="G167">
        <v>23.366742672675173</v>
      </c>
      <c r="H167">
        <v>0</v>
      </c>
      <c r="I167">
        <v>38.829556217147911</v>
      </c>
      <c r="J167">
        <v>286.02166278834829</v>
      </c>
      <c r="K167">
        <v>43.657034985709288</v>
      </c>
      <c r="L167">
        <v>0</v>
      </c>
      <c r="M167">
        <v>57.099630563495793</v>
      </c>
      <c r="N167">
        <v>0</v>
      </c>
      <c r="O167">
        <v>152.03288200621637</v>
      </c>
      <c r="P167">
        <v>291.3173842218057</v>
      </c>
      <c r="Q167">
        <v>81.936846141717069</v>
      </c>
      <c r="R167">
        <v>132.79517013928125</v>
      </c>
      <c r="S167">
        <v>147.34138595340073</v>
      </c>
      <c r="T167">
        <v>423.20626360374627</v>
      </c>
      <c r="U167">
        <v>685.4030111264492</v>
      </c>
      <c r="V167">
        <v>355.4248184729945</v>
      </c>
      <c r="W167">
        <v>575.95747829048651</v>
      </c>
      <c r="X167">
        <v>429.06961992985953</v>
      </c>
      <c r="Y167">
        <v>516.69171923373051</v>
      </c>
      <c r="Z167">
        <v>612.38653073218211</v>
      </c>
      <c r="AA167">
        <v>605.02147225924546</v>
      </c>
      <c r="AB167">
        <v>338.73242239477258</v>
      </c>
      <c r="AC167">
        <v>309.63437929147267</v>
      </c>
      <c r="AD167">
        <v>500.34460103387573</v>
      </c>
      <c r="AE167">
        <v>328.52035216318836</v>
      </c>
      <c r="AF167">
        <v>325.04875033578401</v>
      </c>
      <c r="AG167">
        <v>263.64720503579701</v>
      </c>
      <c r="AH167">
        <v>53.291569166301088</v>
      </c>
      <c r="AI167">
        <v>43.123575170688582</v>
      </c>
      <c r="AJ167">
        <v>189.98990505815345</v>
      </c>
      <c r="AK167">
        <v>363.50412481176681</v>
      </c>
      <c r="AL167">
        <v>343.30786085724094</v>
      </c>
      <c r="AM167">
        <v>85.031826216572881</v>
      </c>
      <c r="AN167">
        <v>289.46069730115096</v>
      </c>
      <c r="AO167">
        <v>426.72852852713231</v>
      </c>
      <c r="AP167">
        <v>278.69427891960777</v>
      </c>
      <c r="AQ167">
        <v>492.85956826539541</v>
      </c>
      <c r="AR167">
        <v>164.2147411350229</v>
      </c>
      <c r="AS167">
        <v>203.28278987908743</v>
      </c>
      <c r="AT167">
        <v>299.95766279821282</v>
      </c>
      <c r="AU167">
        <v>92.195753967221208</v>
      </c>
      <c r="AV167">
        <v>168.55047154923386</v>
      </c>
      <c r="AW167">
        <v>0</v>
      </c>
      <c r="AX167" s="7">
        <v>238.39251624992767</v>
      </c>
    </row>
    <row r="168" spans="1:50" x14ac:dyDescent="0.2">
      <c r="A168" s="6">
        <v>89.140681438684169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153.06134457952703</v>
      </c>
      <c r="I168">
        <v>0</v>
      </c>
      <c r="J168">
        <v>62.169477617496341</v>
      </c>
      <c r="K168">
        <v>0</v>
      </c>
      <c r="L168">
        <v>0</v>
      </c>
      <c r="M168">
        <v>0</v>
      </c>
      <c r="N168">
        <v>105.72839201907391</v>
      </c>
      <c r="O168">
        <v>252.57123069845738</v>
      </c>
      <c r="P168">
        <v>0</v>
      </c>
      <c r="Q168">
        <v>367.82916647563798</v>
      </c>
      <c r="R168">
        <v>0</v>
      </c>
      <c r="S168">
        <v>621.41217062351552</v>
      </c>
      <c r="T168">
        <v>223.6781185559139</v>
      </c>
      <c r="U168">
        <v>368.74407627426854</v>
      </c>
      <c r="V168">
        <v>861.2880990665426</v>
      </c>
      <c r="W168">
        <v>352.535821146123</v>
      </c>
      <c r="X168">
        <v>415.76399114129072</v>
      </c>
      <c r="Y168">
        <v>313.27760407440564</v>
      </c>
      <c r="Z168">
        <v>275.05217066465593</v>
      </c>
      <c r="AA168">
        <v>669.70537118632092</v>
      </c>
      <c r="AB168">
        <v>499.55699223270904</v>
      </c>
      <c r="AC168">
        <v>216.64445927783572</v>
      </c>
      <c r="AD168">
        <v>394.91127728912716</v>
      </c>
      <c r="AE168">
        <v>793.5395389777118</v>
      </c>
      <c r="AF168">
        <v>473.72736937932541</v>
      </c>
      <c r="AG168">
        <v>215.35693374319999</v>
      </c>
      <c r="AH168">
        <v>0</v>
      </c>
      <c r="AI168">
        <v>423.39264034907137</v>
      </c>
      <c r="AJ168">
        <v>339.18820908614589</v>
      </c>
      <c r="AK168">
        <v>389.65745192938994</v>
      </c>
      <c r="AL168">
        <v>153.42864265340995</v>
      </c>
      <c r="AM168">
        <v>470.48713477626325</v>
      </c>
      <c r="AN168">
        <v>333.72196134170827</v>
      </c>
      <c r="AO168">
        <v>328.69421586068756</v>
      </c>
      <c r="AP168">
        <v>385.48808603356747</v>
      </c>
      <c r="AQ168">
        <v>241.60260207580905</v>
      </c>
      <c r="AR168">
        <v>239.75550028480984</v>
      </c>
      <c r="AS168">
        <v>284.15639041529857</v>
      </c>
      <c r="AT168">
        <v>198.51380888761059</v>
      </c>
      <c r="AU168">
        <v>79.358344259472688</v>
      </c>
      <c r="AV168">
        <v>189.30903832441709</v>
      </c>
      <c r="AW168">
        <v>166.88993585581829</v>
      </c>
      <c r="AX168" s="7">
        <v>353.1078383912004</v>
      </c>
    </row>
    <row r="169" spans="1:50" x14ac:dyDescent="0.2">
      <c r="A169" s="6">
        <v>6.5941571560388184</v>
      </c>
      <c r="B169">
        <v>0</v>
      </c>
      <c r="C169">
        <v>0</v>
      </c>
      <c r="D169">
        <v>0</v>
      </c>
      <c r="E169">
        <v>0</v>
      </c>
      <c r="F169">
        <v>144.1341840388036</v>
      </c>
      <c r="G169">
        <v>0</v>
      </c>
      <c r="H169">
        <v>0</v>
      </c>
      <c r="I169">
        <v>0</v>
      </c>
      <c r="J169">
        <v>9.0599596433862644</v>
      </c>
      <c r="K169">
        <v>3.3283087039776547</v>
      </c>
      <c r="L169">
        <v>0</v>
      </c>
      <c r="M169">
        <v>0</v>
      </c>
      <c r="N169">
        <v>187.1506082083838</v>
      </c>
      <c r="O169">
        <v>264.28733847179092</v>
      </c>
      <c r="P169">
        <v>0</v>
      </c>
      <c r="Q169">
        <v>85.262614109856258</v>
      </c>
      <c r="R169">
        <v>20.286621962584832</v>
      </c>
      <c r="S169">
        <v>458.79094928353334</v>
      </c>
      <c r="T169">
        <v>329.69198082061166</v>
      </c>
      <c r="U169">
        <v>164.39907012857566</v>
      </c>
      <c r="V169">
        <v>298.31253189485324</v>
      </c>
      <c r="W169">
        <v>377.41902720266398</v>
      </c>
      <c r="X169">
        <v>410.88761440067083</v>
      </c>
      <c r="Y169">
        <v>151.04349626395333</v>
      </c>
      <c r="Z169">
        <v>591.5923764432705</v>
      </c>
      <c r="AA169">
        <v>550.73616451025964</v>
      </c>
      <c r="AB169">
        <v>344.69524265390328</v>
      </c>
      <c r="AC169">
        <v>711.28682411005138</v>
      </c>
      <c r="AD169">
        <v>238.25478830516522</v>
      </c>
      <c r="AE169">
        <v>290.01738193536357</v>
      </c>
      <c r="AF169">
        <v>419.83388528471551</v>
      </c>
      <c r="AG169">
        <v>190.21939980963634</v>
      </c>
      <c r="AH169">
        <v>568.08166109334161</v>
      </c>
      <c r="AI169">
        <v>196.44522588490827</v>
      </c>
      <c r="AJ169">
        <v>224.99887401103979</v>
      </c>
      <c r="AK169">
        <v>0</v>
      </c>
      <c r="AL169">
        <v>211.16062240614428</v>
      </c>
      <c r="AM169">
        <v>313.69805486420137</v>
      </c>
      <c r="AN169">
        <v>328.98090764005065</v>
      </c>
      <c r="AO169">
        <v>433.98708806114382</v>
      </c>
      <c r="AP169">
        <v>209.55759420044933</v>
      </c>
      <c r="AQ169">
        <v>356.71913564660008</v>
      </c>
      <c r="AR169">
        <v>161.96409070639629</v>
      </c>
      <c r="AS169">
        <v>514.99411504726913</v>
      </c>
      <c r="AT169">
        <v>385.75085925294206</v>
      </c>
      <c r="AU169">
        <v>254.54789424169985</v>
      </c>
      <c r="AV169">
        <v>186.16985429142869</v>
      </c>
      <c r="AW169">
        <v>356.55739498557841</v>
      </c>
      <c r="AX169" s="7">
        <v>199.45958338556011</v>
      </c>
    </row>
    <row r="170" spans="1:50" x14ac:dyDescent="0.2">
      <c r="A170" s="6">
        <v>0</v>
      </c>
      <c r="B170">
        <v>0</v>
      </c>
      <c r="C170">
        <v>0</v>
      </c>
      <c r="D170">
        <v>0</v>
      </c>
      <c r="E170">
        <v>0</v>
      </c>
      <c r="F170">
        <v>46.505189959467771</v>
      </c>
      <c r="G170">
        <v>0</v>
      </c>
      <c r="H170">
        <v>0</v>
      </c>
      <c r="I170">
        <v>0</v>
      </c>
      <c r="J170">
        <v>214.09996004278491</v>
      </c>
      <c r="K170">
        <v>66.940155006589976</v>
      </c>
      <c r="L170">
        <v>0</v>
      </c>
      <c r="M170">
        <v>0</v>
      </c>
      <c r="N170">
        <v>0</v>
      </c>
      <c r="O170">
        <v>238.55081309986053</v>
      </c>
      <c r="P170">
        <v>0</v>
      </c>
      <c r="Q170">
        <v>458.76377124451574</v>
      </c>
      <c r="R170">
        <v>141.54244647242558</v>
      </c>
      <c r="S170">
        <v>160.96084440206914</v>
      </c>
      <c r="T170">
        <v>313.9838631986745</v>
      </c>
      <c r="U170">
        <v>40.608891297779792</v>
      </c>
      <c r="V170">
        <v>465.94938954642839</v>
      </c>
      <c r="W170">
        <v>388.68870721291432</v>
      </c>
      <c r="X170">
        <v>715.02863846088439</v>
      </c>
      <c r="Y170">
        <v>410.94185064940211</v>
      </c>
      <c r="Z170">
        <v>490.92190527735102</v>
      </c>
      <c r="AA170">
        <v>241.09707154058606</v>
      </c>
      <c r="AB170">
        <v>366.27676247861837</v>
      </c>
      <c r="AC170">
        <v>805.1844673407677</v>
      </c>
      <c r="AD170">
        <v>199.82492106545533</v>
      </c>
      <c r="AE170">
        <v>213.07671018687188</v>
      </c>
      <c r="AF170">
        <v>971.12819105209701</v>
      </c>
      <c r="AG170">
        <v>361.42052783035797</v>
      </c>
      <c r="AH170">
        <v>386.23561832516953</v>
      </c>
      <c r="AI170">
        <v>142.88555204588647</v>
      </c>
      <c r="AJ170">
        <v>75.569043502969635</v>
      </c>
      <c r="AK170">
        <v>0</v>
      </c>
      <c r="AL170">
        <v>464.52685056711198</v>
      </c>
      <c r="AM170">
        <v>346.53027519192619</v>
      </c>
      <c r="AN170">
        <v>477.42314263159778</v>
      </c>
      <c r="AO170">
        <v>555.12175057168361</v>
      </c>
      <c r="AP170">
        <v>147.75901502922034</v>
      </c>
      <c r="AQ170">
        <v>459.99332892934262</v>
      </c>
      <c r="AR170">
        <v>194.09421330781561</v>
      </c>
      <c r="AS170">
        <v>616.91966429194599</v>
      </c>
      <c r="AT170">
        <v>393.80464566794262</v>
      </c>
      <c r="AU170">
        <v>184.56178150178175</v>
      </c>
      <c r="AV170">
        <v>127.96768525192374</v>
      </c>
      <c r="AW170">
        <v>300.1810975333965</v>
      </c>
      <c r="AX170" s="7">
        <v>212.82919181848547</v>
      </c>
    </row>
    <row r="171" spans="1:50" x14ac:dyDescent="0.2">
      <c r="A171" s="6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50.237565251864908</v>
      </c>
      <c r="L171">
        <v>0</v>
      </c>
      <c r="M171">
        <v>0</v>
      </c>
      <c r="N171">
        <v>0</v>
      </c>
      <c r="O171">
        <v>0</v>
      </c>
      <c r="P171">
        <v>335.46175714926721</v>
      </c>
      <c r="Q171">
        <v>0</v>
      </c>
      <c r="R171">
        <v>256.84671372541015</v>
      </c>
      <c r="S171">
        <v>378.70355803903249</v>
      </c>
      <c r="T171">
        <v>22.803780206002557</v>
      </c>
      <c r="U171">
        <v>0</v>
      </c>
      <c r="V171">
        <v>354.97837151457907</v>
      </c>
      <c r="W171">
        <v>486.29977119263367</v>
      </c>
      <c r="X171">
        <v>328.00929020860258</v>
      </c>
      <c r="Y171">
        <v>253.28598137369863</v>
      </c>
      <c r="Z171">
        <v>171.45633020709602</v>
      </c>
      <c r="AA171">
        <v>469.16183260070557</v>
      </c>
      <c r="AB171">
        <v>316.3650141078374</v>
      </c>
      <c r="AC171">
        <v>190.32285450392055</v>
      </c>
      <c r="AD171">
        <v>363.97955989382399</v>
      </c>
      <c r="AE171">
        <v>69.387808498158392</v>
      </c>
      <c r="AF171">
        <v>710.73346195986733</v>
      </c>
      <c r="AG171">
        <v>173.25233690863479</v>
      </c>
      <c r="AH171">
        <v>427.07874838639145</v>
      </c>
      <c r="AI171">
        <v>386.27372169799037</v>
      </c>
      <c r="AJ171">
        <v>178.58012885451581</v>
      </c>
      <c r="AK171">
        <v>153.01952600907498</v>
      </c>
      <c r="AL171">
        <v>859.22244007287964</v>
      </c>
      <c r="AM171">
        <v>436.84191497676602</v>
      </c>
      <c r="AN171">
        <v>3047.0599460327608</v>
      </c>
      <c r="AO171">
        <v>419.50849147578083</v>
      </c>
      <c r="AP171">
        <v>454.02695721519422</v>
      </c>
      <c r="AQ171">
        <v>312.84301100901166</v>
      </c>
      <c r="AR171">
        <v>420.82217066078874</v>
      </c>
      <c r="AS171">
        <v>336.86875300118436</v>
      </c>
      <c r="AT171">
        <v>505.65847055903942</v>
      </c>
      <c r="AU171">
        <v>317.6655823445958</v>
      </c>
      <c r="AV171">
        <v>368.74091294830396</v>
      </c>
      <c r="AW171">
        <v>488.22272010297729</v>
      </c>
      <c r="AX171" s="7">
        <v>170.27644750688069</v>
      </c>
    </row>
    <row r="172" spans="1:50" x14ac:dyDescent="0.2">
      <c r="A172" s="6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11.482239139891135</v>
      </c>
      <c r="I172">
        <v>0</v>
      </c>
      <c r="J172">
        <v>0</v>
      </c>
      <c r="K172">
        <v>4.753903479661858</v>
      </c>
      <c r="L172">
        <v>0</v>
      </c>
      <c r="M172">
        <v>0</v>
      </c>
      <c r="N172">
        <v>49.202267764212138</v>
      </c>
      <c r="O172">
        <v>9.9169597673039789</v>
      </c>
      <c r="P172">
        <v>81.573031248158713</v>
      </c>
      <c r="Q172">
        <v>0</v>
      </c>
      <c r="R172">
        <v>451.18977026453058</v>
      </c>
      <c r="S172">
        <v>223.99037731452427</v>
      </c>
      <c r="T172">
        <v>188.71247141053618</v>
      </c>
      <c r="U172">
        <v>97.47070732314387</v>
      </c>
      <c r="V172">
        <v>453.95113749237407</v>
      </c>
      <c r="W172">
        <v>194.85300778630972</v>
      </c>
      <c r="X172">
        <v>299.56664582718167</v>
      </c>
      <c r="Y172">
        <v>372.79144200615792</v>
      </c>
      <c r="Z172">
        <v>216.11265093464181</v>
      </c>
      <c r="AA172">
        <v>400.00802348729985</v>
      </c>
      <c r="AB172">
        <v>461.51630216978901</v>
      </c>
      <c r="AC172">
        <v>240.00887828402256</v>
      </c>
      <c r="AD172">
        <v>614.83850530035443</v>
      </c>
      <c r="AE172">
        <v>387.8144521101035</v>
      </c>
      <c r="AF172">
        <v>570.11015041493556</v>
      </c>
      <c r="AG172">
        <v>54.889618899630932</v>
      </c>
      <c r="AH172">
        <v>600.87222704901114</v>
      </c>
      <c r="AI172">
        <v>468.52106029727429</v>
      </c>
      <c r="AJ172">
        <v>338.67805270298004</v>
      </c>
      <c r="AK172">
        <v>231.41354492359505</v>
      </c>
      <c r="AL172">
        <v>724.71022520786119</v>
      </c>
      <c r="AM172">
        <v>185.80551547651794</v>
      </c>
      <c r="AN172">
        <v>1265.8154506248643</v>
      </c>
      <c r="AO172">
        <v>436.0609987776852</v>
      </c>
      <c r="AP172">
        <v>499.60188234809084</v>
      </c>
      <c r="AQ172">
        <v>628.10756704722144</v>
      </c>
      <c r="AR172">
        <v>243.54173378388168</v>
      </c>
      <c r="AS172">
        <v>411.8647422666586</v>
      </c>
      <c r="AT172">
        <v>616.94735622016469</v>
      </c>
      <c r="AU172">
        <v>6.0655191073274182</v>
      </c>
      <c r="AV172">
        <v>242.18965930707054</v>
      </c>
      <c r="AW172">
        <v>141.72643453981118</v>
      </c>
      <c r="AX172" s="7">
        <v>101.61568054933605</v>
      </c>
    </row>
    <row r="173" spans="1:50" x14ac:dyDescent="0.2">
      <c r="A173" s="6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0.81746694120693064</v>
      </c>
      <c r="L173">
        <v>0</v>
      </c>
      <c r="M173">
        <v>0</v>
      </c>
      <c r="N173">
        <v>156.25289767294862</v>
      </c>
      <c r="O173">
        <v>0</v>
      </c>
      <c r="P173">
        <v>42.259491410627106</v>
      </c>
      <c r="Q173">
        <v>0</v>
      </c>
      <c r="R173">
        <v>60.317251977739943</v>
      </c>
      <c r="S173">
        <v>0</v>
      </c>
      <c r="T173">
        <v>84.298308029021882</v>
      </c>
      <c r="U173">
        <v>384.8531803337869</v>
      </c>
      <c r="V173">
        <v>284.82163126564592</v>
      </c>
      <c r="W173">
        <v>78.196029888378689</v>
      </c>
      <c r="X173">
        <v>288.07362667415737</v>
      </c>
      <c r="Y173">
        <v>484.34975049681225</v>
      </c>
      <c r="Z173">
        <v>413.82367147430978</v>
      </c>
      <c r="AA173">
        <v>350.21621791320013</v>
      </c>
      <c r="AB173">
        <v>381.34649562733011</v>
      </c>
      <c r="AC173">
        <v>300.85384064276695</v>
      </c>
      <c r="AD173">
        <v>500.39946490816874</v>
      </c>
      <c r="AE173">
        <v>158.34325550169297</v>
      </c>
      <c r="AF173">
        <v>581.08070706650597</v>
      </c>
      <c r="AG173">
        <v>236.78560419385121</v>
      </c>
      <c r="AH173">
        <v>218.19558885033666</v>
      </c>
      <c r="AI173">
        <v>696.34287295544755</v>
      </c>
      <c r="AJ173">
        <v>797.16862562953247</v>
      </c>
      <c r="AK173">
        <v>297.99031108779172</v>
      </c>
      <c r="AL173">
        <v>745.84890714450648</v>
      </c>
      <c r="AM173">
        <v>525.02061231123071</v>
      </c>
      <c r="AN173">
        <v>542.2440446004357</v>
      </c>
      <c r="AO173">
        <v>226.98235049074628</v>
      </c>
      <c r="AP173">
        <v>421.91602523146867</v>
      </c>
      <c r="AQ173">
        <v>564.70014236320867</v>
      </c>
      <c r="AR173">
        <v>383.86612925988902</v>
      </c>
      <c r="AS173">
        <v>440.1490507105118</v>
      </c>
      <c r="AT173">
        <v>526.55310475533634</v>
      </c>
      <c r="AU173">
        <v>223.84315206858673</v>
      </c>
      <c r="AV173">
        <v>371.62496351818891</v>
      </c>
      <c r="AW173">
        <v>428.57798559770026</v>
      </c>
      <c r="AX173" s="7">
        <v>166.35155915756422</v>
      </c>
    </row>
    <row r="174" spans="1:50" x14ac:dyDescent="0.2">
      <c r="A174" s="6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175.04039856010513</v>
      </c>
      <c r="H174">
        <v>0</v>
      </c>
      <c r="I174">
        <v>287.31821328342176</v>
      </c>
      <c r="J174">
        <v>0</v>
      </c>
      <c r="K174">
        <v>0</v>
      </c>
      <c r="L174">
        <v>0</v>
      </c>
      <c r="M174">
        <v>0</v>
      </c>
      <c r="N174">
        <v>15.727943706780025</v>
      </c>
      <c r="O174">
        <v>0</v>
      </c>
      <c r="P174">
        <v>0</v>
      </c>
      <c r="Q174">
        <v>0</v>
      </c>
      <c r="R174">
        <v>463.6292900433732</v>
      </c>
      <c r="S174">
        <v>89.270270017542771</v>
      </c>
      <c r="T174">
        <v>292.53042406790064</v>
      </c>
      <c r="U174">
        <v>264.76611647662185</v>
      </c>
      <c r="V174">
        <v>323.10152000953758</v>
      </c>
      <c r="W174">
        <v>150.78885140186549</v>
      </c>
      <c r="X174">
        <v>292.73208901942007</v>
      </c>
      <c r="Y174">
        <v>433.77087422973727</v>
      </c>
      <c r="Z174">
        <v>593.14149663316039</v>
      </c>
      <c r="AA174">
        <v>187.84156934161319</v>
      </c>
      <c r="AB174">
        <v>594.18344317011997</v>
      </c>
      <c r="AC174">
        <v>356.77527169906125</v>
      </c>
      <c r="AD174">
        <v>388.40042122832438</v>
      </c>
      <c r="AE174">
        <v>390.06996419275674</v>
      </c>
      <c r="AF174">
        <v>275.20012102738247</v>
      </c>
      <c r="AG174">
        <v>570.4429955614487</v>
      </c>
      <c r="AH174">
        <v>268.54065666449196</v>
      </c>
      <c r="AI174">
        <v>407.25546306141086</v>
      </c>
      <c r="AJ174">
        <v>484.98716443388003</v>
      </c>
      <c r="AK174">
        <v>234.72381220778652</v>
      </c>
      <c r="AL174">
        <v>198.35072015317974</v>
      </c>
      <c r="AM174">
        <v>620.13336400169192</v>
      </c>
      <c r="AN174">
        <v>398.92369976222699</v>
      </c>
      <c r="AO174">
        <v>321.49513812698706</v>
      </c>
      <c r="AP174">
        <v>720.69706324123672</v>
      </c>
      <c r="AQ174">
        <v>412.15891600626719</v>
      </c>
      <c r="AR174">
        <v>735.27963111991403</v>
      </c>
      <c r="AS174">
        <v>486.64810074258639</v>
      </c>
      <c r="AT174">
        <v>343.91100631815743</v>
      </c>
      <c r="AU174">
        <v>81.50059975285194</v>
      </c>
      <c r="AV174">
        <v>82.827832666217546</v>
      </c>
      <c r="AW174">
        <v>563.67711528615791</v>
      </c>
      <c r="AX174" s="7">
        <v>204.565173782888</v>
      </c>
    </row>
    <row r="175" spans="1:50" x14ac:dyDescent="0.2">
      <c r="A175" s="6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155.44418490501539</v>
      </c>
      <c r="Q175">
        <v>128.56951252924409</v>
      </c>
      <c r="R175">
        <v>0</v>
      </c>
      <c r="S175">
        <v>270.98995907471635</v>
      </c>
      <c r="T175">
        <v>277.65499338771542</v>
      </c>
      <c r="U175">
        <v>10.091141938059536</v>
      </c>
      <c r="V175">
        <v>380.06797918890425</v>
      </c>
      <c r="W175">
        <v>324.73383660765603</v>
      </c>
      <c r="X175">
        <v>471.7177539363388</v>
      </c>
      <c r="Y175">
        <v>150.43236680507925</v>
      </c>
      <c r="Z175">
        <v>287.35272790825275</v>
      </c>
      <c r="AA175">
        <v>635.99721689157877</v>
      </c>
      <c r="AB175">
        <v>242.90279091091497</v>
      </c>
      <c r="AC175">
        <v>779.82577705795529</v>
      </c>
      <c r="AD175">
        <v>529.6979821171908</v>
      </c>
      <c r="AE175">
        <v>573.23619422837601</v>
      </c>
      <c r="AF175">
        <v>172.77862380942224</v>
      </c>
      <c r="AG175">
        <v>506.4038764343295</v>
      </c>
      <c r="AH175">
        <v>470.64069169421828</v>
      </c>
      <c r="AI175">
        <v>417.76849670891261</v>
      </c>
      <c r="AJ175">
        <v>240.44080752454101</v>
      </c>
      <c r="AK175">
        <v>909.93395782651123</v>
      </c>
      <c r="AL175">
        <v>278.00960307994274</v>
      </c>
      <c r="AM175">
        <v>539.75311604157287</v>
      </c>
      <c r="AN175">
        <v>967.80806882341903</v>
      </c>
      <c r="AO175">
        <v>397.71987192853612</v>
      </c>
      <c r="AP175">
        <v>663.676637529255</v>
      </c>
      <c r="AQ175">
        <v>448.47264053708977</v>
      </c>
      <c r="AR175">
        <v>734.91549715276142</v>
      </c>
      <c r="AS175">
        <v>368.49108974378169</v>
      </c>
      <c r="AT175">
        <v>557.89828638699009</v>
      </c>
      <c r="AU175">
        <v>342.56053433829629</v>
      </c>
      <c r="AV175">
        <v>469.41828841234064</v>
      </c>
      <c r="AW175">
        <v>316.78294600010031</v>
      </c>
      <c r="AX175" s="7">
        <v>155.02141997945228</v>
      </c>
    </row>
    <row r="176" spans="1:50" x14ac:dyDescent="0.2">
      <c r="A176" s="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116.00771194102481</v>
      </c>
      <c r="M176">
        <v>0</v>
      </c>
      <c r="N176">
        <v>0</v>
      </c>
      <c r="O176">
        <v>69.643015380364432</v>
      </c>
      <c r="P176">
        <v>160.50449857393187</v>
      </c>
      <c r="Q176">
        <v>38.216680497883772</v>
      </c>
      <c r="R176">
        <v>0</v>
      </c>
      <c r="S176">
        <v>83.749101773586062</v>
      </c>
      <c r="T176">
        <v>138.83676907384597</v>
      </c>
      <c r="U176">
        <v>331.79122359294206</v>
      </c>
      <c r="V176">
        <v>265.6038119765808</v>
      </c>
      <c r="W176">
        <v>258.08351102786128</v>
      </c>
      <c r="X176">
        <v>578.76139314343891</v>
      </c>
      <c r="Y176">
        <v>299.39300866132817</v>
      </c>
      <c r="Z176">
        <v>297.32197873543191</v>
      </c>
      <c r="AA176">
        <v>430.38705279155283</v>
      </c>
      <c r="AB176">
        <v>454.76164939504542</v>
      </c>
      <c r="AC176">
        <v>278.02887556385713</v>
      </c>
      <c r="AD176">
        <v>606.9587098207403</v>
      </c>
      <c r="AE176">
        <v>344.01757856527138</v>
      </c>
      <c r="AF176">
        <v>103.12469517525324</v>
      </c>
      <c r="AG176">
        <v>349.65951916219092</v>
      </c>
      <c r="AH176">
        <v>569.14925553006469</v>
      </c>
      <c r="AI176">
        <v>759.47925658594113</v>
      </c>
      <c r="AJ176">
        <v>445.96413127538881</v>
      </c>
      <c r="AK176">
        <v>340.01273375873097</v>
      </c>
      <c r="AL176">
        <v>155.40246622520226</v>
      </c>
      <c r="AM176">
        <v>529.69299599699116</v>
      </c>
      <c r="AN176">
        <v>725.46233495642355</v>
      </c>
      <c r="AO176">
        <v>624.56588982666972</v>
      </c>
      <c r="AP176">
        <v>575.24435824372722</v>
      </c>
      <c r="AQ176">
        <v>469.13035162746883</v>
      </c>
      <c r="AR176">
        <v>902.01723934260281</v>
      </c>
      <c r="AS176">
        <v>674.98207885485726</v>
      </c>
      <c r="AT176">
        <v>430.43879017533072</v>
      </c>
      <c r="AU176">
        <v>301.33930832026545</v>
      </c>
      <c r="AV176">
        <v>293.60125072093388</v>
      </c>
      <c r="AW176">
        <v>362.02746150817984</v>
      </c>
      <c r="AX176" s="7">
        <v>12.351501116087547</v>
      </c>
    </row>
    <row r="177" spans="1:50" x14ac:dyDescent="0.2">
      <c r="A177" s="6">
        <v>0</v>
      </c>
      <c r="B177">
        <v>0</v>
      </c>
      <c r="C177">
        <v>0</v>
      </c>
      <c r="D177">
        <v>0</v>
      </c>
      <c r="E177">
        <v>0</v>
      </c>
      <c r="F177">
        <v>11.743423483453171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133.26836224367344</v>
      </c>
      <c r="Q177">
        <v>0</v>
      </c>
      <c r="R177">
        <v>9.7275774495528822</v>
      </c>
      <c r="S177">
        <v>219.6500571043357</v>
      </c>
      <c r="T177">
        <v>0</v>
      </c>
      <c r="U177">
        <v>358.30095266982062</v>
      </c>
      <c r="V177">
        <v>194.78573085246626</v>
      </c>
      <c r="W177">
        <v>97.004163974562744</v>
      </c>
      <c r="X177">
        <v>300.23003117651206</v>
      </c>
      <c r="Y177">
        <v>445.62544782716395</v>
      </c>
      <c r="Z177">
        <v>347.73930660951146</v>
      </c>
      <c r="AA177">
        <v>280.69545362890904</v>
      </c>
      <c r="AB177">
        <v>620.23089027750302</v>
      </c>
      <c r="AC177">
        <v>285.14413034691142</v>
      </c>
      <c r="AD177">
        <v>0</v>
      </c>
      <c r="AE177">
        <v>692.13803870792208</v>
      </c>
      <c r="AF177">
        <v>426.82144186854248</v>
      </c>
      <c r="AG177">
        <v>224.76020728827461</v>
      </c>
      <c r="AH177">
        <v>854.18613014635457</v>
      </c>
      <c r="AI177">
        <v>506.91017283899191</v>
      </c>
      <c r="AJ177">
        <v>399.77197901596219</v>
      </c>
      <c r="AK177">
        <v>427.14051995904902</v>
      </c>
      <c r="AL177">
        <v>570.05907116311755</v>
      </c>
      <c r="AM177">
        <v>351.34025324039203</v>
      </c>
      <c r="AN177">
        <v>538.44996318813173</v>
      </c>
      <c r="AO177">
        <v>1204.1469741141423</v>
      </c>
      <c r="AP177">
        <v>578.20865150671034</v>
      </c>
      <c r="AQ177">
        <v>462.95776603729064</v>
      </c>
      <c r="AR177">
        <v>516.36390421298165</v>
      </c>
      <c r="AS177">
        <v>433.18644597038519</v>
      </c>
      <c r="AT177">
        <v>460.63136969456946</v>
      </c>
      <c r="AU177">
        <v>454.04728142990234</v>
      </c>
      <c r="AV177">
        <v>0</v>
      </c>
      <c r="AW177">
        <v>552.28667542083895</v>
      </c>
      <c r="AX177" s="7">
        <v>631.6457568095575</v>
      </c>
    </row>
    <row r="178" spans="1:50" x14ac:dyDescent="0.2">
      <c r="A178" s="6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7.8879314331616115</v>
      </c>
      <c r="M178">
        <v>0</v>
      </c>
      <c r="N178">
        <v>0</v>
      </c>
      <c r="O178">
        <v>182.71610455360951</v>
      </c>
      <c r="P178">
        <v>0</v>
      </c>
      <c r="Q178">
        <v>0</v>
      </c>
      <c r="R178">
        <v>165.02448888265644</v>
      </c>
      <c r="S178">
        <v>237.95538365644279</v>
      </c>
      <c r="T178">
        <v>168.33532851479731</v>
      </c>
      <c r="U178">
        <v>391.89897190122201</v>
      </c>
      <c r="V178">
        <v>379.25626186304589</v>
      </c>
      <c r="W178">
        <v>128.56925249109554</v>
      </c>
      <c r="X178">
        <v>442.79260869312702</v>
      </c>
      <c r="Y178">
        <v>81.4574273992298</v>
      </c>
      <c r="Z178">
        <v>459.4749854755546</v>
      </c>
      <c r="AA178">
        <v>497.76460456645327</v>
      </c>
      <c r="AB178">
        <v>363.72039938803027</v>
      </c>
      <c r="AC178">
        <v>526.95016730365342</v>
      </c>
      <c r="AD178">
        <v>400.61095755589986</v>
      </c>
      <c r="AE178">
        <v>405.00853476487191</v>
      </c>
      <c r="AF178">
        <v>666.72545315056868</v>
      </c>
      <c r="AG178">
        <v>554.38552570167121</v>
      </c>
      <c r="AH178">
        <v>257.8669341687887</v>
      </c>
      <c r="AI178">
        <v>472.07625352803188</v>
      </c>
      <c r="AJ178">
        <v>557.53050283288076</v>
      </c>
      <c r="AK178">
        <v>318.46065183042992</v>
      </c>
      <c r="AL178">
        <v>407.85399427097354</v>
      </c>
      <c r="AM178">
        <v>754.71384643546435</v>
      </c>
      <c r="AN178">
        <v>653.39538565508019</v>
      </c>
      <c r="AO178">
        <v>684.75111613260879</v>
      </c>
      <c r="AP178">
        <v>702.15845449470999</v>
      </c>
      <c r="AQ178">
        <v>659.03343534674013</v>
      </c>
      <c r="AR178">
        <v>502.31845976792738</v>
      </c>
      <c r="AS178">
        <v>555.63505473302439</v>
      </c>
      <c r="AT178">
        <v>330.11096135612206</v>
      </c>
      <c r="AU178">
        <v>472.74518715973181</v>
      </c>
      <c r="AV178">
        <v>150.91063194023673</v>
      </c>
      <c r="AW178">
        <v>585.00730799848088</v>
      </c>
      <c r="AX178" s="7">
        <v>439.89224442337445</v>
      </c>
    </row>
    <row r="179" spans="1:50" x14ac:dyDescent="0.2">
      <c r="A179" s="6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3.0452429696724721</v>
      </c>
      <c r="L179">
        <v>0</v>
      </c>
      <c r="M179">
        <v>0</v>
      </c>
      <c r="N179">
        <v>0</v>
      </c>
      <c r="O179">
        <v>0</v>
      </c>
      <c r="P179">
        <v>50.831370028258789</v>
      </c>
      <c r="Q179">
        <v>136.62950867998097</v>
      </c>
      <c r="R179">
        <v>0</v>
      </c>
      <c r="S179">
        <v>560.52233230645788</v>
      </c>
      <c r="T179">
        <v>99.57180402475251</v>
      </c>
      <c r="U179">
        <v>332.2340635481587</v>
      </c>
      <c r="V179">
        <v>394.00419771971247</v>
      </c>
      <c r="W179">
        <v>101.24192351772763</v>
      </c>
      <c r="X179">
        <v>332.52210748000698</v>
      </c>
      <c r="Y179">
        <v>302.51235730624512</v>
      </c>
      <c r="Z179">
        <v>275.94706615731138</v>
      </c>
      <c r="AA179">
        <v>421.40655701913829</v>
      </c>
      <c r="AB179">
        <v>220.49517267046804</v>
      </c>
      <c r="AC179">
        <v>962.82396145288521</v>
      </c>
      <c r="AD179">
        <v>449.03061907877782</v>
      </c>
      <c r="AE179">
        <v>278.23325768188897</v>
      </c>
      <c r="AF179">
        <v>343.25556024259458</v>
      </c>
      <c r="AG179">
        <v>932.53600145886321</v>
      </c>
      <c r="AH179">
        <v>262.32600959400042</v>
      </c>
      <c r="AI179">
        <v>760.31036048934266</v>
      </c>
      <c r="AJ179">
        <v>239.63621892824267</v>
      </c>
      <c r="AK179">
        <v>582.74340717400628</v>
      </c>
      <c r="AL179">
        <v>488.91420796959073</v>
      </c>
      <c r="AM179">
        <v>436.50833092705125</v>
      </c>
      <c r="AN179">
        <v>540.61223487101825</v>
      </c>
      <c r="AO179">
        <v>1166.5691013299943</v>
      </c>
      <c r="AP179">
        <v>855.94386399674522</v>
      </c>
      <c r="AQ179">
        <v>558.92171996444813</v>
      </c>
      <c r="AR179">
        <v>601.49903255881372</v>
      </c>
      <c r="AS179">
        <v>664.22778932481106</v>
      </c>
      <c r="AT179">
        <v>332.69889046097342</v>
      </c>
      <c r="AU179">
        <v>937.04015897331146</v>
      </c>
      <c r="AV179">
        <v>509.68786722769983</v>
      </c>
      <c r="AW179">
        <v>335.03274781129767</v>
      </c>
      <c r="AX179" s="7">
        <v>88.143225724157674</v>
      </c>
    </row>
    <row r="180" spans="1:50" x14ac:dyDescent="0.2">
      <c r="A180" s="6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56.091724853059986</v>
      </c>
      <c r="M180">
        <v>66.111620734219287</v>
      </c>
      <c r="N180">
        <v>81.079686961433254</v>
      </c>
      <c r="O180">
        <v>57.886940126408717</v>
      </c>
      <c r="P180">
        <v>63.111511877875728</v>
      </c>
      <c r="Q180">
        <v>216.74764825149532</v>
      </c>
      <c r="R180">
        <v>115.73649964381866</v>
      </c>
      <c r="S180">
        <v>253.37763939378419</v>
      </c>
      <c r="T180">
        <v>0</v>
      </c>
      <c r="U180">
        <v>176.36474792498984</v>
      </c>
      <c r="V180">
        <v>390.39808978537303</v>
      </c>
      <c r="W180">
        <v>0</v>
      </c>
      <c r="X180">
        <v>71.274791797712169</v>
      </c>
      <c r="Y180">
        <v>431.94670068758933</v>
      </c>
      <c r="Z180">
        <v>459.62419936912283</v>
      </c>
      <c r="AA180">
        <v>238.93385820163667</v>
      </c>
      <c r="AB180">
        <v>427.91016140195507</v>
      </c>
      <c r="AC180">
        <v>606.37422513927868</v>
      </c>
      <c r="AD180">
        <v>365.78243405676039</v>
      </c>
      <c r="AE180">
        <v>482.25516946371044</v>
      </c>
      <c r="AF180">
        <v>366.61739062513652</v>
      </c>
      <c r="AG180">
        <v>674.22053328669335</v>
      </c>
      <c r="AH180">
        <v>247.8496147812225</v>
      </c>
      <c r="AI180">
        <v>851.20292070158666</v>
      </c>
      <c r="AJ180">
        <v>539.45296146094688</v>
      </c>
      <c r="AK180">
        <v>679.92843456771107</v>
      </c>
      <c r="AL180">
        <v>403.55401614418497</v>
      </c>
      <c r="AM180">
        <v>884.90830746581059</v>
      </c>
      <c r="AN180">
        <v>615.34107931136987</v>
      </c>
      <c r="AO180">
        <v>722.80374409013257</v>
      </c>
      <c r="AP180">
        <v>762.66941204021668</v>
      </c>
      <c r="AQ180">
        <v>503.44620871320058</v>
      </c>
      <c r="AR180">
        <v>1168.6208172479433</v>
      </c>
      <c r="AS180">
        <v>984.68762785074841</v>
      </c>
      <c r="AT180">
        <v>451.16022409760899</v>
      </c>
      <c r="AU180">
        <v>366.9743056048992</v>
      </c>
      <c r="AV180">
        <v>518.80425771811178</v>
      </c>
      <c r="AW180">
        <v>424.50468964869469</v>
      </c>
      <c r="AX180" s="7">
        <v>51.031214771115629</v>
      </c>
    </row>
    <row r="181" spans="1:50" x14ac:dyDescent="0.2">
      <c r="A181" s="6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60.572185281905149</v>
      </c>
      <c r="K181">
        <v>13.612190072335125</v>
      </c>
      <c r="L181">
        <v>0</v>
      </c>
      <c r="M181">
        <v>2.1835085378661461</v>
      </c>
      <c r="N181">
        <v>155.71669815552923</v>
      </c>
      <c r="O181">
        <v>0</v>
      </c>
      <c r="P181">
        <v>0.70665833422572177</v>
      </c>
      <c r="Q181">
        <v>271.89353098714082</v>
      </c>
      <c r="R181">
        <v>108.47015514173017</v>
      </c>
      <c r="S181">
        <v>217.81020939659811</v>
      </c>
      <c r="T181">
        <v>0</v>
      </c>
      <c r="U181">
        <v>266.49962269969865</v>
      </c>
      <c r="V181">
        <v>682.48309546760447</v>
      </c>
      <c r="W181">
        <v>0</v>
      </c>
      <c r="X181">
        <v>61.142637088695665</v>
      </c>
      <c r="Y181">
        <v>546.78352595309025</v>
      </c>
      <c r="Z181">
        <v>644.55409322716696</v>
      </c>
      <c r="AA181">
        <v>234.65181798986623</v>
      </c>
      <c r="AB181">
        <v>548.76131085568795</v>
      </c>
      <c r="AC181">
        <v>542.15494024014561</v>
      </c>
      <c r="AD181">
        <v>564.65326777580276</v>
      </c>
      <c r="AE181">
        <v>376.17683612461769</v>
      </c>
      <c r="AF181">
        <v>559.70458305696275</v>
      </c>
      <c r="AG181">
        <v>619.15931106256403</v>
      </c>
      <c r="AH181">
        <v>323.41703993660667</v>
      </c>
      <c r="AI181">
        <v>538.81151599009854</v>
      </c>
      <c r="AJ181">
        <v>464.93581843757102</v>
      </c>
      <c r="AK181">
        <v>533.36330993089268</v>
      </c>
      <c r="AL181">
        <v>542.78012497715963</v>
      </c>
      <c r="AM181">
        <v>481.90868466032407</v>
      </c>
      <c r="AN181">
        <v>905.54000622132526</v>
      </c>
      <c r="AO181">
        <v>401.35371572824079</v>
      </c>
      <c r="AP181">
        <v>1195.0098238120522</v>
      </c>
      <c r="AQ181">
        <v>648.88345009464683</v>
      </c>
      <c r="AR181">
        <v>510.27064776778388</v>
      </c>
      <c r="AS181">
        <v>2029.333655547</v>
      </c>
      <c r="AT181">
        <v>177.767481195443</v>
      </c>
      <c r="AU181">
        <v>833.56441325639389</v>
      </c>
      <c r="AV181">
        <v>979.08874053810541</v>
      </c>
      <c r="AW181">
        <v>484.84377652934063</v>
      </c>
      <c r="AX181" s="7">
        <v>320.11642842572064</v>
      </c>
    </row>
    <row r="182" spans="1:50" x14ac:dyDescent="0.2">
      <c r="A182" s="6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30.292433681518105</v>
      </c>
      <c r="L182">
        <v>59.201415567001732</v>
      </c>
      <c r="M182">
        <v>0</v>
      </c>
      <c r="N182">
        <v>183.32866075600805</v>
      </c>
      <c r="O182">
        <v>244.8528089733486</v>
      </c>
      <c r="P182">
        <v>164.03748801745087</v>
      </c>
      <c r="Q182">
        <v>2.7610325873183683</v>
      </c>
      <c r="R182">
        <v>86.749564411945357</v>
      </c>
      <c r="S182">
        <v>323.71762738063762</v>
      </c>
      <c r="T182">
        <v>297.56287059902024</v>
      </c>
      <c r="U182">
        <v>333.88808723993998</v>
      </c>
      <c r="V182">
        <v>341.67357428723335</v>
      </c>
      <c r="W182">
        <v>454.62358334358578</v>
      </c>
      <c r="X182">
        <v>190.09316711483598</v>
      </c>
      <c r="Y182">
        <v>412.00754721412886</v>
      </c>
      <c r="Z182">
        <v>272.82731919151456</v>
      </c>
      <c r="AA182">
        <v>204.29546890914617</v>
      </c>
      <c r="AB182">
        <v>474.39699153296169</v>
      </c>
      <c r="AC182">
        <v>514.10847652924895</v>
      </c>
      <c r="AD182">
        <v>618.03208489286862</v>
      </c>
      <c r="AE182">
        <v>297.98507664091767</v>
      </c>
      <c r="AF182">
        <v>609.55999044319015</v>
      </c>
      <c r="AG182">
        <v>460.89908762343521</v>
      </c>
      <c r="AH182">
        <v>336.24052032196778</v>
      </c>
      <c r="AI182">
        <v>508.77186079647572</v>
      </c>
      <c r="AJ182">
        <v>258.07863059371766</v>
      </c>
      <c r="AK182">
        <v>430.22378152281772</v>
      </c>
      <c r="AL182">
        <v>403.29651879581252</v>
      </c>
      <c r="AM182">
        <v>597.78428148744479</v>
      </c>
      <c r="AN182">
        <v>293.54581718629197</v>
      </c>
      <c r="AO182">
        <v>1148.265381918704</v>
      </c>
      <c r="AP182">
        <v>648.35323317767688</v>
      </c>
      <c r="AQ182">
        <v>951.16428486552832</v>
      </c>
      <c r="AR182">
        <v>411.60662293477071</v>
      </c>
      <c r="AS182">
        <v>724.65693132199431</v>
      </c>
      <c r="AT182">
        <v>376.25605649395902</v>
      </c>
      <c r="AU182">
        <v>644.08183257052451</v>
      </c>
      <c r="AV182">
        <v>488.17874356600669</v>
      </c>
      <c r="AW182">
        <v>187.80926044703801</v>
      </c>
      <c r="AX182" s="7">
        <v>698.37612636649783</v>
      </c>
    </row>
    <row r="183" spans="1:50" x14ac:dyDescent="0.2">
      <c r="A183" s="6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5.8167864933525379</v>
      </c>
      <c r="H183">
        <v>0</v>
      </c>
      <c r="I183">
        <v>0</v>
      </c>
      <c r="J183">
        <v>0</v>
      </c>
      <c r="K183">
        <v>66.68727451240602</v>
      </c>
      <c r="L183">
        <v>0</v>
      </c>
      <c r="M183">
        <v>0</v>
      </c>
      <c r="N183">
        <v>56.7067730628969</v>
      </c>
      <c r="O183">
        <v>377.98301721434655</v>
      </c>
      <c r="P183">
        <v>45.788581426318615</v>
      </c>
      <c r="Q183">
        <v>145.04262673523544</v>
      </c>
      <c r="R183">
        <v>0</v>
      </c>
      <c r="S183">
        <v>547.20100321599921</v>
      </c>
      <c r="T183">
        <v>308.04109570767605</v>
      </c>
      <c r="U183">
        <v>511.83902720094147</v>
      </c>
      <c r="V183">
        <v>411.08448205829563</v>
      </c>
      <c r="W183">
        <v>428.88115371807453</v>
      </c>
      <c r="X183">
        <v>336.92107239912139</v>
      </c>
      <c r="Y183">
        <v>588.90681371729124</v>
      </c>
      <c r="Z183">
        <v>304.92284865664578</v>
      </c>
      <c r="AA183">
        <v>127.30507674263572</v>
      </c>
      <c r="AB183">
        <v>450.34356491370454</v>
      </c>
      <c r="AC183">
        <v>416.81722881590849</v>
      </c>
      <c r="AD183">
        <v>300.15013400712041</v>
      </c>
      <c r="AE183">
        <v>359.73738885160401</v>
      </c>
      <c r="AF183">
        <v>290.48566432733332</v>
      </c>
      <c r="AG183">
        <v>89.881663893288078</v>
      </c>
      <c r="AH183">
        <v>760.52657804148475</v>
      </c>
      <c r="AI183">
        <v>373.69350287902398</v>
      </c>
      <c r="AJ183">
        <v>303.08361631860043</v>
      </c>
      <c r="AK183">
        <v>582.7962448832518</v>
      </c>
      <c r="AL183">
        <v>572.05961621964343</v>
      </c>
      <c r="AM183">
        <v>309.97090560700462</v>
      </c>
      <c r="AN183">
        <v>966.52454805630987</v>
      </c>
      <c r="AO183">
        <v>733.46731014904708</v>
      </c>
      <c r="AP183">
        <v>841.12947933904525</v>
      </c>
      <c r="AQ183">
        <v>468.22510921812182</v>
      </c>
      <c r="AR183">
        <v>2681.4926943725254</v>
      </c>
      <c r="AS183">
        <v>726.58967045188001</v>
      </c>
      <c r="AT183">
        <v>536.11875045729994</v>
      </c>
      <c r="AU183">
        <v>664.25099218679361</v>
      </c>
      <c r="AV183">
        <v>422.4088873864921</v>
      </c>
      <c r="AW183">
        <v>322.49680631977026</v>
      </c>
      <c r="AX183" s="7">
        <v>183.78837869128802</v>
      </c>
    </row>
    <row r="184" spans="1:50" x14ac:dyDescent="0.2">
      <c r="A184" s="6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2.8666275300906818</v>
      </c>
      <c r="K184">
        <v>44.290103225177063</v>
      </c>
      <c r="L184">
        <v>0</v>
      </c>
      <c r="M184">
        <v>0</v>
      </c>
      <c r="N184">
        <v>1.4112343471379063</v>
      </c>
      <c r="O184">
        <v>0</v>
      </c>
      <c r="P184">
        <v>66.949691375442853</v>
      </c>
      <c r="Q184">
        <v>1.6620634917921961</v>
      </c>
      <c r="R184">
        <v>74.077941511794961</v>
      </c>
      <c r="S184">
        <v>120.6768356242178</v>
      </c>
      <c r="T184">
        <v>388.57234434479051</v>
      </c>
      <c r="U184">
        <v>370.91937038633932</v>
      </c>
      <c r="V184">
        <v>147.50447692647685</v>
      </c>
      <c r="W184">
        <v>379.52844074938957</v>
      </c>
      <c r="X184">
        <v>593.73472328962953</v>
      </c>
      <c r="Y184">
        <v>5000</v>
      </c>
      <c r="Z184">
        <v>578.83380744687702</v>
      </c>
      <c r="AA184">
        <v>752.54793266610795</v>
      </c>
      <c r="AB184">
        <v>227.35531492388282</v>
      </c>
      <c r="AC184">
        <v>200.92955366408387</v>
      </c>
      <c r="AD184">
        <v>174.03459578800494</v>
      </c>
      <c r="AE184">
        <v>344.68596191374172</v>
      </c>
      <c r="AF184">
        <v>258.32727751004268</v>
      </c>
      <c r="AG184">
        <v>233.01390115046024</v>
      </c>
      <c r="AH184">
        <v>572.23750810747561</v>
      </c>
      <c r="AI184">
        <v>88.210915220619427</v>
      </c>
      <c r="AJ184">
        <v>933.53312894592318</v>
      </c>
      <c r="AK184">
        <v>579.76019343043072</v>
      </c>
      <c r="AL184">
        <v>283.21116457413609</v>
      </c>
      <c r="AM184">
        <v>841.47882945516812</v>
      </c>
      <c r="AN184">
        <v>312.72359692660712</v>
      </c>
      <c r="AO184">
        <v>838.62818547862844</v>
      </c>
      <c r="AP184">
        <v>733.98237860991821</v>
      </c>
      <c r="AQ184">
        <v>778.50620424598264</v>
      </c>
      <c r="AR184">
        <v>1037.7099159300606</v>
      </c>
      <c r="AS184">
        <v>555.57831732523482</v>
      </c>
      <c r="AT184">
        <v>423.35812377916363</v>
      </c>
      <c r="AU184">
        <v>295.64418386998295</v>
      </c>
      <c r="AV184">
        <v>479.25206744886191</v>
      </c>
      <c r="AW184">
        <v>240.57629482224638</v>
      </c>
      <c r="AX184" s="7">
        <v>48.694918491215958</v>
      </c>
    </row>
    <row r="185" spans="1:50" x14ac:dyDescent="0.2">
      <c r="A185" s="6">
        <v>0</v>
      </c>
      <c r="B185">
        <v>0</v>
      </c>
      <c r="C185">
        <v>0</v>
      </c>
      <c r="D185">
        <v>16.712549126741123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20.439525703111485</v>
      </c>
      <c r="L185">
        <v>72.254123142674871</v>
      </c>
      <c r="M185">
        <v>0</v>
      </c>
      <c r="N185">
        <v>207.57584467417155</v>
      </c>
      <c r="O185">
        <v>0</v>
      </c>
      <c r="P185">
        <v>89.595822802058137</v>
      </c>
      <c r="Q185">
        <v>189.62184984262149</v>
      </c>
      <c r="R185">
        <v>0</v>
      </c>
      <c r="S185">
        <v>425.72307825661301</v>
      </c>
      <c r="T185">
        <v>151.69290665170411</v>
      </c>
      <c r="U185">
        <v>439.15564622001375</v>
      </c>
      <c r="V185">
        <v>395.24880922506372</v>
      </c>
      <c r="W185">
        <v>375.83170446379427</v>
      </c>
      <c r="X185">
        <v>962.45008475985969</v>
      </c>
      <c r="Y185">
        <v>1393.076404502654</v>
      </c>
      <c r="Z185">
        <v>0</v>
      </c>
      <c r="AA185">
        <v>2982.4788277217117</v>
      </c>
      <c r="AB185">
        <v>237.04061768112479</v>
      </c>
      <c r="AC185">
        <v>128.81970867153632</v>
      </c>
      <c r="AD185">
        <v>25.974519797465291</v>
      </c>
      <c r="AE185">
        <v>543.36252210795237</v>
      </c>
      <c r="AF185">
        <v>286.38687469066736</v>
      </c>
      <c r="AG185">
        <v>21.839666127927103</v>
      </c>
      <c r="AH185">
        <v>694.3663585663835</v>
      </c>
      <c r="AI185">
        <v>335.54044554387792</v>
      </c>
      <c r="AJ185">
        <v>614.24322672431117</v>
      </c>
      <c r="AK185">
        <v>400.83533945435238</v>
      </c>
      <c r="AL185">
        <v>255.58992080013422</v>
      </c>
      <c r="AM185">
        <v>550.32720548689895</v>
      </c>
      <c r="AN185">
        <v>254.31651178746642</v>
      </c>
      <c r="AO185">
        <v>738.40898385043465</v>
      </c>
      <c r="AP185">
        <v>371.71344047868615</v>
      </c>
      <c r="AQ185">
        <v>911.39082379227511</v>
      </c>
      <c r="AR185">
        <v>617.7013759636543</v>
      </c>
      <c r="AS185">
        <v>407.29030165828317</v>
      </c>
      <c r="AT185">
        <v>399.23143666856868</v>
      </c>
      <c r="AU185">
        <v>349.25383208122457</v>
      </c>
      <c r="AV185">
        <v>363.73750475324368</v>
      </c>
      <c r="AW185">
        <v>485.86136583333018</v>
      </c>
      <c r="AX185" s="7">
        <v>100.49806203397975</v>
      </c>
    </row>
    <row r="186" spans="1:50" x14ac:dyDescent="0.2">
      <c r="A186" s="6">
        <v>0</v>
      </c>
      <c r="B186">
        <v>0</v>
      </c>
      <c r="C186">
        <v>0</v>
      </c>
      <c r="D186">
        <v>0</v>
      </c>
      <c r="E186">
        <v>56.944168126799013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148.94980235356115</v>
      </c>
      <c r="L186">
        <v>75.510154526529732</v>
      </c>
      <c r="M186">
        <v>0</v>
      </c>
      <c r="N186">
        <v>89.608957904948966</v>
      </c>
      <c r="O186">
        <v>0</v>
      </c>
      <c r="P186">
        <v>323.00528893716728</v>
      </c>
      <c r="Q186">
        <v>492.09886290861687</v>
      </c>
      <c r="R186">
        <v>90.030028902139293</v>
      </c>
      <c r="S186">
        <v>168.9048733588329</v>
      </c>
      <c r="T186">
        <v>239.7012012407281</v>
      </c>
      <c r="U186">
        <v>466.77552974127138</v>
      </c>
      <c r="V186">
        <v>356.40162493794287</v>
      </c>
      <c r="W186">
        <v>171.20305051872947</v>
      </c>
      <c r="X186">
        <v>87.722319406941551</v>
      </c>
      <c r="Y186">
        <v>723.27854873509659</v>
      </c>
      <c r="Z186">
        <v>349.44946937778423</v>
      </c>
      <c r="AA186">
        <v>60.113164013333517</v>
      </c>
      <c r="AB186">
        <v>268.97757428294062</v>
      </c>
      <c r="AC186">
        <v>212.60275771879515</v>
      </c>
      <c r="AD186">
        <v>267.00674434145594</v>
      </c>
      <c r="AE186">
        <v>175.87668859946734</v>
      </c>
      <c r="AF186">
        <v>259.37279136440384</v>
      </c>
      <c r="AG186">
        <v>279.83847283552086</v>
      </c>
      <c r="AH186">
        <v>233.69101981528001</v>
      </c>
      <c r="AI186">
        <v>450.41167496092703</v>
      </c>
      <c r="AJ186">
        <v>487.00864072529157</v>
      </c>
      <c r="AK186">
        <v>420.24827858107437</v>
      </c>
      <c r="AL186">
        <v>720.4960777716492</v>
      </c>
      <c r="AM186">
        <v>505.02499881299946</v>
      </c>
      <c r="AN186">
        <v>337.18411432990797</v>
      </c>
      <c r="AO186">
        <v>240.5715602803939</v>
      </c>
      <c r="AP186">
        <v>432.10317025684662</v>
      </c>
      <c r="AQ186">
        <v>531.04400743097221</v>
      </c>
      <c r="AR186">
        <v>1105.5631029596589</v>
      </c>
      <c r="AS186">
        <v>507.59891830045854</v>
      </c>
      <c r="AT186">
        <v>292.6651591861837</v>
      </c>
      <c r="AU186">
        <v>382.16968542073164</v>
      </c>
      <c r="AV186">
        <v>365.94072874607673</v>
      </c>
      <c r="AW186">
        <v>84.512651413506774</v>
      </c>
      <c r="AX186" s="7">
        <v>155.55239244623044</v>
      </c>
    </row>
    <row r="187" spans="1:50" x14ac:dyDescent="0.2">
      <c r="A187" s="6">
        <v>0</v>
      </c>
      <c r="B187">
        <v>0</v>
      </c>
      <c r="C187">
        <v>0</v>
      </c>
      <c r="D187">
        <v>0</v>
      </c>
      <c r="E187">
        <v>0</v>
      </c>
      <c r="F187">
        <v>23.590224233168556</v>
      </c>
      <c r="G187">
        <v>0</v>
      </c>
      <c r="H187">
        <v>180.64493367109844</v>
      </c>
      <c r="I187">
        <v>0</v>
      </c>
      <c r="J187">
        <v>0</v>
      </c>
      <c r="K187">
        <v>50.017698481986372</v>
      </c>
      <c r="L187">
        <v>124.84464004926258</v>
      </c>
      <c r="M187">
        <v>178.33727018578975</v>
      </c>
      <c r="N187">
        <v>602.55387968075729</v>
      </c>
      <c r="O187">
        <v>0</v>
      </c>
      <c r="P187">
        <v>66.560668430247915</v>
      </c>
      <c r="Q187">
        <v>312.02362205828149</v>
      </c>
      <c r="R187">
        <v>442.36682673567384</v>
      </c>
      <c r="S187">
        <v>268.82914346515508</v>
      </c>
      <c r="T187">
        <v>414.50439864339796</v>
      </c>
      <c r="U187">
        <v>219.49999662489336</v>
      </c>
      <c r="V187">
        <v>404.23216431450783</v>
      </c>
      <c r="W187">
        <v>347.08495175219105</v>
      </c>
      <c r="X187">
        <v>285.92629597116229</v>
      </c>
      <c r="Y187">
        <v>10.495116857032826</v>
      </c>
      <c r="Z187">
        <v>54.683797419889743</v>
      </c>
      <c r="AA187">
        <v>257.09345591387546</v>
      </c>
      <c r="AB187">
        <v>31.713059703105046</v>
      </c>
      <c r="AC187">
        <v>178.44975113518967</v>
      </c>
      <c r="AD187">
        <v>52.661193343285959</v>
      </c>
      <c r="AE187">
        <v>344.18189677463806</v>
      </c>
      <c r="AF187">
        <v>104.89590216599072</v>
      </c>
      <c r="AG187">
        <v>271.09294107776623</v>
      </c>
      <c r="AH187">
        <v>299.01066881955785</v>
      </c>
      <c r="AI187">
        <v>331.34720119536541</v>
      </c>
      <c r="AJ187">
        <v>416.78947620118197</v>
      </c>
      <c r="AK187">
        <v>224.10139941621901</v>
      </c>
      <c r="AL187">
        <v>390.91093910977042</v>
      </c>
      <c r="AM187">
        <v>420.13567051512564</v>
      </c>
      <c r="AN187">
        <v>425.2462218412561</v>
      </c>
      <c r="AO187">
        <v>261.8674205360785</v>
      </c>
      <c r="AP187">
        <v>739.35724675854726</v>
      </c>
      <c r="AQ187">
        <v>430.37732550781584</v>
      </c>
      <c r="AR187">
        <v>790.24675941042278</v>
      </c>
      <c r="AS187">
        <v>298.61429752782033</v>
      </c>
      <c r="AT187">
        <v>631.1746442849394</v>
      </c>
      <c r="AU187">
        <v>360.97087347462866</v>
      </c>
      <c r="AV187">
        <v>774.86375947986744</v>
      </c>
      <c r="AW187">
        <v>356.05324456211065</v>
      </c>
      <c r="AX187" s="7">
        <v>433.06960068566468</v>
      </c>
    </row>
    <row r="188" spans="1:50" x14ac:dyDescent="0.2">
      <c r="A188" s="6">
        <v>0</v>
      </c>
      <c r="B188">
        <v>0</v>
      </c>
      <c r="C188">
        <v>0</v>
      </c>
      <c r="D188">
        <v>0</v>
      </c>
      <c r="E188">
        <v>46.747283750466522</v>
      </c>
      <c r="F188">
        <v>0</v>
      </c>
      <c r="G188">
        <v>82.611601885820619</v>
      </c>
      <c r="H188">
        <v>272.2400387024968</v>
      </c>
      <c r="I188">
        <v>5.6649251199314676</v>
      </c>
      <c r="J188">
        <v>0</v>
      </c>
      <c r="K188">
        <v>57.40562715512533</v>
      </c>
      <c r="L188">
        <v>161.49788608091785</v>
      </c>
      <c r="M188">
        <v>364.00809581195199</v>
      </c>
      <c r="N188">
        <v>204.8388964761707</v>
      </c>
      <c r="O188">
        <v>175.38956855690867</v>
      </c>
      <c r="P188">
        <v>401.65043614384058</v>
      </c>
      <c r="Q188">
        <v>365.72398424062158</v>
      </c>
      <c r="R188">
        <v>130.51307357831638</v>
      </c>
      <c r="S188">
        <v>253.72609431920682</v>
      </c>
      <c r="T188">
        <v>269.4273443140678</v>
      </c>
      <c r="U188">
        <v>353.28438610354033</v>
      </c>
      <c r="V188">
        <v>120.905713247113</v>
      </c>
      <c r="W188">
        <v>581.75754971597189</v>
      </c>
      <c r="X188">
        <v>385.70357607025244</v>
      </c>
      <c r="Y188">
        <v>244.06414524314368</v>
      </c>
      <c r="Z188">
        <v>256.79945684012273</v>
      </c>
      <c r="AA188">
        <v>45.8088782903842</v>
      </c>
      <c r="AB188">
        <v>218.23602889780432</v>
      </c>
      <c r="AC188">
        <v>344.18844243734793</v>
      </c>
      <c r="AD188">
        <v>265.64752990010584</v>
      </c>
      <c r="AE188">
        <v>0</v>
      </c>
      <c r="AF188">
        <v>323.32453435674915</v>
      </c>
      <c r="AG188">
        <v>146.95377634694523</v>
      </c>
      <c r="AH188">
        <v>124.05611644049031</v>
      </c>
      <c r="AI188">
        <v>631.67193274245483</v>
      </c>
      <c r="AJ188">
        <v>274.21686182955682</v>
      </c>
      <c r="AK188">
        <v>136.32427516524695</v>
      </c>
      <c r="AL188">
        <v>376.27466024352543</v>
      </c>
      <c r="AM188">
        <v>463.56326395284759</v>
      </c>
      <c r="AN188">
        <v>481.19481575087502</v>
      </c>
      <c r="AO188">
        <v>522.07636977510629</v>
      </c>
      <c r="AP188">
        <v>626.50415074476541</v>
      </c>
      <c r="AQ188">
        <v>804.25360347919604</v>
      </c>
      <c r="AR188">
        <v>459.04968451501327</v>
      </c>
      <c r="AS188">
        <v>658.81366711776354</v>
      </c>
      <c r="AT188">
        <v>474.82957441681856</v>
      </c>
      <c r="AU188">
        <v>517.99486874650893</v>
      </c>
      <c r="AV188">
        <v>525.75605536965122</v>
      </c>
      <c r="AW188">
        <v>225.59610376544197</v>
      </c>
      <c r="AX188" s="7">
        <v>480.84113415344109</v>
      </c>
    </row>
    <row r="189" spans="1:50" x14ac:dyDescent="0.2">
      <c r="A189" s="6">
        <v>0</v>
      </c>
      <c r="B189">
        <v>0</v>
      </c>
      <c r="C189">
        <v>0</v>
      </c>
      <c r="D189">
        <v>0</v>
      </c>
      <c r="E189">
        <v>0</v>
      </c>
      <c r="F189">
        <v>30.828853840555439</v>
      </c>
      <c r="G189">
        <v>0</v>
      </c>
      <c r="H189">
        <v>0</v>
      </c>
      <c r="I189">
        <v>0</v>
      </c>
      <c r="J189">
        <v>90.282390232778653</v>
      </c>
      <c r="K189">
        <v>141.16599147494844</v>
      </c>
      <c r="L189">
        <v>32.672543547285841</v>
      </c>
      <c r="M189">
        <v>105.60235361729383</v>
      </c>
      <c r="N189">
        <v>151.1466641421498</v>
      </c>
      <c r="O189">
        <v>54.8820130673721</v>
      </c>
      <c r="P189">
        <v>113.32058832620942</v>
      </c>
      <c r="Q189">
        <v>148.22017061100541</v>
      </c>
      <c r="R189">
        <v>150.37959211296993</v>
      </c>
      <c r="S189">
        <v>232.60732772475649</v>
      </c>
      <c r="T189">
        <v>221.47854882039155</v>
      </c>
      <c r="U189">
        <v>279.7647786309999</v>
      </c>
      <c r="V189">
        <v>228.33344160887918</v>
      </c>
      <c r="W189">
        <v>478.10362477287072</v>
      </c>
      <c r="X189">
        <v>254.48142224448702</v>
      </c>
      <c r="Y189">
        <v>825.81989109507413</v>
      </c>
      <c r="Z189">
        <v>94.633300783071263</v>
      </c>
      <c r="AA189">
        <v>310.46353814351914</v>
      </c>
      <c r="AB189">
        <v>235.55473768096044</v>
      </c>
      <c r="AC189">
        <v>196.15799963390145</v>
      </c>
      <c r="AD189">
        <v>114.14575766681855</v>
      </c>
      <c r="AE189">
        <v>0</v>
      </c>
      <c r="AF189">
        <v>106.21775038778878</v>
      </c>
      <c r="AG189">
        <v>24.166888116620157</v>
      </c>
      <c r="AH189">
        <v>143.27215053783993</v>
      </c>
      <c r="AI189">
        <v>539.13011910133355</v>
      </c>
      <c r="AJ189">
        <v>0</v>
      </c>
      <c r="AK189">
        <v>574.46988248567231</v>
      </c>
      <c r="AL189">
        <v>335.11828519072196</v>
      </c>
      <c r="AM189">
        <v>180.13531634395622</v>
      </c>
      <c r="AN189">
        <v>481.13199037762206</v>
      </c>
      <c r="AO189">
        <v>825.98645821621176</v>
      </c>
      <c r="AP189">
        <v>570.00388227477515</v>
      </c>
      <c r="AQ189">
        <v>529.83493060890578</v>
      </c>
      <c r="AR189">
        <v>705.51919785309656</v>
      </c>
      <c r="AS189">
        <v>371.56266803123981</v>
      </c>
      <c r="AT189">
        <v>468.64860918221802</v>
      </c>
      <c r="AU189">
        <v>411.57923556026299</v>
      </c>
      <c r="AV189">
        <v>319.69946055493074</v>
      </c>
      <c r="AW189">
        <v>319.76108700182294</v>
      </c>
      <c r="AX189" s="7">
        <v>179.84357772432986</v>
      </c>
    </row>
    <row r="190" spans="1:50" x14ac:dyDescent="0.2">
      <c r="A190" s="6">
        <v>0</v>
      </c>
      <c r="B190">
        <v>0</v>
      </c>
      <c r="C190">
        <v>10.38513273775061</v>
      </c>
      <c r="D190">
        <v>0</v>
      </c>
      <c r="E190">
        <v>0</v>
      </c>
      <c r="F190">
        <v>413.79619139757324</v>
      </c>
      <c r="G190">
        <v>0</v>
      </c>
      <c r="H190">
        <v>74.041144082044866</v>
      </c>
      <c r="I190">
        <v>0</v>
      </c>
      <c r="J190">
        <v>293.78747478348123</v>
      </c>
      <c r="K190">
        <v>0</v>
      </c>
      <c r="L190">
        <v>132.34702816100071</v>
      </c>
      <c r="M190">
        <v>298.58320521849782</v>
      </c>
      <c r="N190">
        <v>201.56328068898665</v>
      </c>
      <c r="O190">
        <v>201.84881075572457</v>
      </c>
      <c r="P190">
        <v>103.55321956797025</v>
      </c>
      <c r="Q190">
        <v>209.47256633841562</v>
      </c>
      <c r="R190">
        <v>198.53552022754184</v>
      </c>
      <c r="S190">
        <v>76.691222134958025</v>
      </c>
      <c r="T190">
        <v>440.16000721406681</v>
      </c>
      <c r="U190">
        <v>126.56833825268723</v>
      </c>
      <c r="V190">
        <v>260.5346365242608</v>
      </c>
      <c r="W190">
        <v>564.47431138284037</v>
      </c>
      <c r="X190">
        <v>169.27703089881652</v>
      </c>
      <c r="Y190">
        <v>147.02303532095993</v>
      </c>
      <c r="Z190">
        <v>184.56190596558326</v>
      </c>
      <c r="AA190">
        <v>224.88887949737455</v>
      </c>
      <c r="AB190">
        <v>325.75172993810884</v>
      </c>
      <c r="AC190">
        <v>83.144280158322999</v>
      </c>
      <c r="AD190">
        <v>0</v>
      </c>
      <c r="AE190">
        <v>120.08092478038179</v>
      </c>
      <c r="AF190">
        <v>40.336750081055925</v>
      </c>
      <c r="AG190">
        <v>125.4827017273924</v>
      </c>
      <c r="AH190">
        <v>296.18197309432435</v>
      </c>
      <c r="AI190">
        <v>433.88913398857676</v>
      </c>
      <c r="AJ190">
        <v>146.81583022967743</v>
      </c>
      <c r="AK190">
        <v>60.700548024470663</v>
      </c>
      <c r="AL190">
        <v>608.77569092676003</v>
      </c>
      <c r="AM190">
        <v>383.48831633221835</v>
      </c>
      <c r="AN190">
        <v>139.02134509305051</v>
      </c>
      <c r="AO190">
        <v>499.2153579494111</v>
      </c>
      <c r="AP190">
        <v>406.47830030114119</v>
      </c>
      <c r="AQ190">
        <v>491.06092316222566</v>
      </c>
      <c r="AR190">
        <v>492.31970233826269</v>
      </c>
      <c r="AS190">
        <v>164.34940753456749</v>
      </c>
      <c r="AT190">
        <v>595.06071973365715</v>
      </c>
      <c r="AU190">
        <v>86.698606894978184</v>
      </c>
      <c r="AV190">
        <v>292.68601104263189</v>
      </c>
      <c r="AW190">
        <v>276.64307958923609</v>
      </c>
      <c r="AX190" s="7">
        <v>105.06124626611745</v>
      </c>
    </row>
    <row r="191" spans="1:50" x14ac:dyDescent="0.2">
      <c r="A191" s="6">
        <v>14.291670884785162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170.75639200686282</v>
      </c>
      <c r="J191">
        <v>224.20569507727168</v>
      </c>
      <c r="K191">
        <v>65.921640314534216</v>
      </c>
      <c r="L191">
        <v>0</v>
      </c>
      <c r="M191">
        <v>324.63512327064836</v>
      </c>
      <c r="N191">
        <v>260.66972592389129</v>
      </c>
      <c r="O191">
        <v>0</v>
      </c>
      <c r="P191">
        <v>451.25821162450666</v>
      </c>
      <c r="Q191">
        <v>279.56161183376253</v>
      </c>
      <c r="R191">
        <v>88.714882821364881</v>
      </c>
      <c r="S191">
        <v>432.76646091383191</v>
      </c>
      <c r="T191">
        <v>146.75808142945016</v>
      </c>
      <c r="U191">
        <v>516.79305895924017</v>
      </c>
      <c r="V191">
        <v>170.49755816462812</v>
      </c>
      <c r="W191">
        <v>74.395164491563264</v>
      </c>
      <c r="X191">
        <v>228.40062288017953</v>
      </c>
      <c r="Y191">
        <v>113.60534575765814</v>
      </c>
      <c r="Z191">
        <v>64.080492512386627</v>
      </c>
      <c r="AA191">
        <v>184.75673001558334</v>
      </c>
      <c r="AB191">
        <v>241.40138950532537</v>
      </c>
      <c r="AC191">
        <v>134.29320200133361</v>
      </c>
      <c r="AD191">
        <v>0</v>
      </c>
      <c r="AE191">
        <v>145.04757715129108</v>
      </c>
      <c r="AF191">
        <v>0</v>
      </c>
      <c r="AG191">
        <v>449.47850213165475</v>
      </c>
      <c r="AH191">
        <v>18.361655825055095</v>
      </c>
      <c r="AI191">
        <v>39.649546259830913</v>
      </c>
      <c r="AJ191">
        <v>0</v>
      </c>
      <c r="AK191">
        <v>187.42184056145152</v>
      </c>
      <c r="AL191">
        <v>575.29887843199776</v>
      </c>
      <c r="AM191">
        <v>222.37016628965057</v>
      </c>
      <c r="AN191">
        <v>197.4896842628782</v>
      </c>
      <c r="AO191">
        <v>414.36223104873716</v>
      </c>
      <c r="AP191">
        <v>40.783058925965179</v>
      </c>
      <c r="AQ191">
        <v>628.49572292260927</v>
      </c>
      <c r="AR191">
        <v>431.4994883805557</v>
      </c>
      <c r="AS191">
        <v>496.53915150038756</v>
      </c>
      <c r="AT191">
        <v>186.86323551014993</v>
      </c>
      <c r="AU191">
        <v>468.19599842602474</v>
      </c>
      <c r="AV191">
        <v>490.21065667930816</v>
      </c>
      <c r="AW191">
        <v>310.45219063877585</v>
      </c>
      <c r="AX191" s="7">
        <v>300.6830766803655</v>
      </c>
    </row>
    <row r="192" spans="1:50" x14ac:dyDescent="0.2">
      <c r="A192" s="6">
        <v>0</v>
      </c>
      <c r="B192">
        <v>0</v>
      </c>
      <c r="C192">
        <v>0</v>
      </c>
      <c r="D192">
        <v>81.475617775177398</v>
      </c>
      <c r="E192">
        <v>0</v>
      </c>
      <c r="F192">
        <v>242.39185990339229</v>
      </c>
      <c r="G192">
        <v>0</v>
      </c>
      <c r="H192">
        <v>257.76629181429098</v>
      </c>
      <c r="I192">
        <v>0</v>
      </c>
      <c r="J192">
        <v>104.58726342119553</v>
      </c>
      <c r="K192">
        <v>0</v>
      </c>
      <c r="L192">
        <v>253.83527823746772</v>
      </c>
      <c r="M192">
        <v>44.283924214242688</v>
      </c>
      <c r="N192">
        <v>157.86464951140169</v>
      </c>
      <c r="O192">
        <v>55.2084737980299</v>
      </c>
      <c r="P192">
        <v>285.69067509225943</v>
      </c>
      <c r="Q192">
        <v>361.13047230128495</v>
      </c>
      <c r="R192">
        <v>208.9397171914311</v>
      </c>
      <c r="S192">
        <v>111.72251354877608</v>
      </c>
      <c r="T192">
        <v>288.10409678043288</v>
      </c>
      <c r="U192">
        <v>309.03309106187953</v>
      </c>
      <c r="V192">
        <v>169.15348828695733</v>
      </c>
      <c r="W192">
        <v>124.11611329943344</v>
      </c>
      <c r="X192">
        <v>535.98538570824348</v>
      </c>
      <c r="Y192">
        <v>9.8775550198793098</v>
      </c>
      <c r="Z192">
        <v>243.65756552195853</v>
      </c>
      <c r="AA192">
        <v>55.540119914624938</v>
      </c>
      <c r="AB192">
        <v>420.81466891385207</v>
      </c>
      <c r="AC192">
        <v>44.187090105136122</v>
      </c>
      <c r="AD192">
        <v>0</v>
      </c>
      <c r="AE192">
        <v>0</v>
      </c>
      <c r="AF192">
        <v>0</v>
      </c>
      <c r="AG192">
        <v>229.98389400739688</v>
      </c>
      <c r="AH192">
        <v>0</v>
      </c>
      <c r="AI192">
        <v>0</v>
      </c>
      <c r="AJ192">
        <v>85.489036852979552</v>
      </c>
      <c r="AK192">
        <v>200.44410577877215</v>
      </c>
      <c r="AL192">
        <v>393.18149702580376</v>
      </c>
      <c r="AM192">
        <v>169.70900582076456</v>
      </c>
      <c r="AN192">
        <v>353.70678353328276</v>
      </c>
      <c r="AO192">
        <v>184.74046089244712</v>
      </c>
      <c r="AP192">
        <v>207.22529545106727</v>
      </c>
      <c r="AQ192">
        <v>360.52127391180829</v>
      </c>
      <c r="AR192">
        <v>188.58350157830182</v>
      </c>
      <c r="AS192">
        <v>762.53144402486669</v>
      </c>
      <c r="AT192">
        <v>520.29562495527443</v>
      </c>
      <c r="AU192">
        <v>16.736018991010042</v>
      </c>
      <c r="AV192">
        <v>142.95687723531955</v>
      </c>
      <c r="AW192">
        <v>0</v>
      </c>
      <c r="AX192" s="7">
        <v>322.09051379270295</v>
      </c>
    </row>
    <row r="193" spans="1:56" x14ac:dyDescent="0.2">
      <c r="A193" s="6">
        <v>0</v>
      </c>
      <c r="B193">
        <v>135.32330554545297</v>
      </c>
      <c r="C193">
        <v>0</v>
      </c>
      <c r="D193">
        <v>0</v>
      </c>
      <c r="E193">
        <v>65.32334368590864</v>
      </c>
      <c r="F193">
        <v>0</v>
      </c>
      <c r="G193">
        <v>0</v>
      </c>
      <c r="H193">
        <v>212.71808790362684</v>
      </c>
      <c r="I193">
        <v>0</v>
      </c>
      <c r="J193">
        <v>179.43469755353135</v>
      </c>
      <c r="K193">
        <v>25.608612492807879</v>
      </c>
      <c r="L193">
        <v>140.09000832594847</v>
      </c>
      <c r="M193">
        <v>97.184635286891535</v>
      </c>
      <c r="N193">
        <v>17.322928264173697</v>
      </c>
      <c r="O193">
        <v>0</v>
      </c>
      <c r="P193">
        <v>222.59479168964526</v>
      </c>
      <c r="Q193">
        <v>230.58286580348704</v>
      </c>
      <c r="R193">
        <v>213.07803373285151</v>
      </c>
      <c r="S193">
        <v>184.78849315233265</v>
      </c>
      <c r="T193">
        <v>381.41342400057783</v>
      </c>
      <c r="U193">
        <v>298.74897977097044</v>
      </c>
      <c r="V193">
        <v>172.21612774391451</v>
      </c>
      <c r="W193">
        <v>546.88922074896345</v>
      </c>
      <c r="X193">
        <v>259.45753670255181</v>
      </c>
      <c r="Y193">
        <v>10.576820343975669</v>
      </c>
      <c r="Z193">
        <v>20.890697186254783</v>
      </c>
      <c r="AA193">
        <v>0</v>
      </c>
      <c r="AB193">
        <v>971.37739914289841</v>
      </c>
      <c r="AC193">
        <v>0</v>
      </c>
      <c r="AD193">
        <v>98.495828026042091</v>
      </c>
      <c r="AE193">
        <v>17.333449631883013</v>
      </c>
      <c r="AF193">
        <v>0</v>
      </c>
      <c r="AG193">
        <v>0</v>
      </c>
      <c r="AH193">
        <v>0</v>
      </c>
      <c r="AI193">
        <v>1.300206749028348</v>
      </c>
      <c r="AJ193">
        <v>0</v>
      </c>
      <c r="AK193">
        <v>1126.3757089409405</v>
      </c>
      <c r="AL193">
        <v>82.232186807098515</v>
      </c>
      <c r="AM193">
        <v>632.74438173066937</v>
      </c>
      <c r="AN193">
        <v>85.129300258553485</v>
      </c>
      <c r="AO193">
        <v>191.22498039238735</v>
      </c>
      <c r="AP193">
        <v>207.58004863286851</v>
      </c>
      <c r="AQ193">
        <v>91.131989127882662</v>
      </c>
      <c r="AR193">
        <v>705.91516833111245</v>
      </c>
      <c r="AS193">
        <v>470.93706517547616</v>
      </c>
      <c r="AT193">
        <v>416.47936365039868</v>
      </c>
      <c r="AU193">
        <v>127.8390144393361</v>
      </c>
      <c r="AV193">
        <v>135.85779893590825</v>
      </c>
      <c r="AW193">
        <v>127.66284666609727</v>
      </c>
      <c r="AX193" s="7">
        <v>645.12062311497721</v>
      </c>
    </row>
    <row r="194" spans="1:56" x14ac:dyDescent="0.2">
      <c r="A194" s="6">
        <v>0</v>
      </c>
      <c r="B194">
        <v>60.018724866245975</v>
      </c>
      <c r="C194">
        <v>39.789720727901113</v>
      </c>
      <c r="D194">
        <v>163.38652331777848</v>
      </c>
      <c r="E194">
        <v>302.85208399716703</v>
      </c>
      <c r="F194">
        <v>39.429220334316142</v>
      </c>
      <c r="G194">
        <v>292.04818410373764</v>
      </c>
      <c r="H194">
        <v>0</v>
      </c>
      <c r="I194">
        <v>179.79009203107989</v>
      </c>
      <c r="J194">
        <v>273.17613145416544</v>
      </c>
      <c r="K194">
        <v>0</v>
      </c>
      <c r="L194">
        <v>280.79549932145073</v>
      </c>
      <c r="M194">
        <v>144.01623259242569</v>
      </c>
      <c r="N194">
        <v>36.704128056656828</v>
      </c>
      <c r="O194">
        <v>35.798116422923613</v>
      </c>
      <c r="P194">
        <v>0</v>
      </c>
      <c r="Q194">
        <v>359.9269185504877</v>
      </c>
      <c r="R194">
        <v>345.45165510664219</v>
      </c>
      <c r="S194">
        <v>330.69391363203704</v>
      </c>
      <c r="T194">
        <v>103.24140994019672</v>
      </c>
      <c r="U194">
        <v>211.52480242547063</v>
      </c>
      <c r="V194">
        <v>45.237674850779058</v>
      </c>
      <c r="W194">
        <v>263.52003283779823</v>
      </c>
      <c r="X194">
        <v>260.86968773895478</v>
      </c>
      <c r="Y194">
        <v>0</v>
      </c>
      <c r="Z194">
        <v>211.64189667109167</v>
      </c>
      <c r="AA194">
        <v>209.31102706920183</v>
      </c>
      <c r="AB194">
        <v>0</v>
      </c>
      <c r="AC194">
        <v>79.417219821001709</v>
      </c>
      <c r="AD194">
        <v>0</v>
      </c>
      <c r="AE194">
        <v>73.039053654029431</v>
      </c>
      <c r="AF194">
        <v>102.79353186880689</v>
      </c>
      <c r="AG194">
        <v>37.86488542209463</v>
      </c>
      <c r="AH194">
        <v>59.06776823879818</v>
      </c>
      <c r="AI194">
        <v>0</v>
      </c>
      <c r="AJ194">
        <v>305.12538571163759</v>
      </c>
      <c r="AK194">
        <v>268.13530547147093</v>
      </c>
      <c r="AL194">
        <v>407.34061048681633</v>
      </c>
      <c r="AM194">
        <v>369.66004222420361</v>
      </c>
      <c r="AN194">
        <v>249.50558060906724</v>
      </c>
      <c r="AO194">
        <v>179.24046382448114</v>
      </c>
      <c r="AP194">
        <v>165.46960824939151</v>
      </c>
      <c r="AQ194">
        <v>793.88916561747192</v>
      </c>
      <c r="AR194">
        <v>409.81531425537514</v>
      </c>
      <c r="AS194">
        <v>430.37266250473976</v>
      </c>
      <c r="AT194">
        <v>0</v>
      </c>
      <c r="AU194">
        <v>365.14157331878505</v>
      </c>
      <c r="AV194">
        <v>95.035539388628877</v>
      </c>
      <c r="AW194">
        <v>322.78127379533407</v>
      </c>
      <c r="AX194" s="7">
        <v>90.769554717996471</v>
      </c>
    </row>
    <row r="195" spans="1:56" x14ac:dyDescent="0.2">
      <c r="A195" s="6">
        <v>119.15910003704812</v>
      </c>
      <c r="B195">
        <v>43.784524081679137</v>
      </c>
      <c r="C195">
        <v>0</v>
      </c>
      <c r="D195">
        <v>137.25469386332725</v>
      </c>
      <c r="E195">
        <v>146.45438687719388</v>
      </c>
      <c r="F195">
        <v>98.783444569482526</v>
      </c>
      <c r="G195">
        <v>0</v>
      </c>
      <c r="H195">
        <v>116.42601752583005</v>
      </c>
      <c r="I195">
        <v>282.50414718028242</v>
      </c>
      <c r="J195">
        <v>43.741263845678986</v>
      </c>
      <c r="K195">
        <v>86.138266183146698</v>
      </c>
      <c r="L195">
        <v>45.879386646644889</v>
      </c>
      <c r="M195">
        <v>109.98804884562423</v>
      </c>
      <c r="N195">
        <v>0</v>
      </c>
      <c r="O195">
        <v>328.49891874281093</v>
      </c>
      <c r="P195">
        <v>109.55306255906908</v>
      </c>
      <c r="Q195">
        <v>334.31715141830182</v>
      </c>
      <c r="R195">
        <v>176.49012066087698</v>
      </c>
      <c r="S195">
        <v>330.37784715442649</v>
      </c>
      <c r="T195">
        <v>286.46257844849288</v>
      </c>
      <c r="U195">
        <v>130.64723753061753</v>
      </c>
      <c r="V195">
        <v>117.2005994211363</v>
      </c>
      <c r="W195">
        <v>558.10249191191542</v>
      </c>
      <c r="X195">
        <v>388.31070204459184</v>
      </c>
      <c r="Y195">
        <v>5.6951417372529249</v>
      </c>
      <c r="Z195">
        <v>29.140563561232739</v>
      </c>
      <c r="AA195">
        <v>0</v>
      </c>
      <c r="AB195">
        <v>108.51120194783198</v>
      </c>
      <c r="AC195">
        <v>168.2882006356167</v>
      </c>
      <c r="AD195">
        <v>43.397351925164457</v>
      </c>
      <c r="AE195">
        <v>130.47301984974001</v>
      </c>
      <c r="AF195">
        <v>0</v>
      </c>
      <c r="AG195">
        <v>124.98409856012449</v>
      </c>
      <c r="AH195">
        <v>0</v>
      </c>
      <c r="AI195">
        <v>44.987971563197789</v>
      </c>
      <c r="AJ195">
        <v>242.93969843639388</v>
      </c>
      <c r="AK195">
        <v>300.79343765513249</v>
      </c>
      <c r="AL195">
        <v>396.53307999289063</v>
      </c>
      <c r="AM195">
        <v>269.1125130901205</v>
      </c>
      <c r="AN195">
        <v>564.33372019766193</v>
      </c>
      <c r="AO195">
        <v>184.95696041737438</v>
      </c>
      <c r="AP195">
        <v>440.33907048439232</v>
      </c>
      <c r="AQ195">
        <v>439.15336380136205</v>
      </c>
      <c r="AR195">
        <v>284.12986029937383</v>
      </c>
      <c r="AS195">
        <v>344.2241934709773</v>
      </c>
      <c r="AT195">
        <v>196.2233250172917</v>
      </c>
      <c r="AU195">
        <v>184.75405680634003</v>
      </c>
      <c r="AV195">
        <v>149.69866478278618</v>
      </c>
      <c r="AW195">
        <v>15.613369470388534</v>
      </c>
      <c r="AX195" s="7">
        <v>147.79252203621672</v>
      </c>
    </row>
    <row r="196" spans="1:56" x14ac:dyDescent="0.2">
      <c r="A196" s="6">
        <v>128.95951223851989</v>
      </c>
      <c r="B196">
        <v>0</v>
      </c>
      <c r="C196">
        <v>0</v>
      </c>
      <c r="D196">
        <v>123.24164650656803</v>
      </c>
      <c r="E196">
        <v>0</v>
      </c>
      <c r="F196">
        <v>173.19281401497892</v>
      </c>
      <c r="G196">
        <v>173.63253583258256</v>
      </c>
      <c r="H196">
        <v>105.44306378874353</v>
      </c>
      <c r="I196">
        <v>0</v>
      </c>
      <c r="J196">
        <v>9.7211238608520034</v>
      </c>
      <c r="K196">
        <v>232.18795972154248</v>
      </c>
      <c r="L196">
        <v>30.786683598536456</v>
      </c>
      <c r="M196">
        <v>0</v>
      </c>
      <c r="N196">
        <v>142.00955835683953</v>
      </c>
      <c r="O196">
        <v>0</v>
      </c>
      <c r="P196">
        <v>239.57921540553343</v>
      </c>
      <c r="Q196">
        <v>142.99516707963767</v>
      </c>
      <c r="R196">
        <v>78.746390990774671</v>
      </c>
      <c r="S196">
        <v>164.82572232859729</v>
      </c>
      <c r="T196">
        <v>52.063816237168794</v>
      </c>
      <c r="U196">
        <v>118.48703926836015</v>
      </c>
      <c r="V196">
        <v>117.83831141447536</v>
      </c>
      <c r="W196">
        <v>373.85327604877784</v>
      </c>
      <c r="X196">
        <v>218.87887364475318</v>
      </c>
      <c r="Y196">
        <v>68.183087425821668</v>
      </c>
      <c r="Z196">
        <v>0</v>
      </c>
      <c r="AA196">
        <v>408.37761616108537</v>
      </c>
      <c r="AB196">
        <v>128.09748653747147</v>
      </c>
      <c r="AC196">
        <v>0</v>
      </c>
      <c r="AD196">
        <v>0</v>
      </c>
      <c r="AE196">
        <v>7.9535349028692508</v>
      </c>
      <c r="AF196">
        <v>165.71451426494423</v>
      </c>
      <c r="AG196">
        <v>36.819520648412436</v>
      </c>
      <c r="AH196">
        <v>0</v>
      </c>
      <c r="AI196">
        <v>0</v>
      </c>
      <c r="AJ196">
        <v>362.19524052864881</v>
      </c>
      <c r="AK196">
        <v>194.65385618853452</v>
      </c>
      <c r="AL196">
        <v>158.8780293842924</v>
      </c>
      <c r="AM196">
        <v>252.86425182654102</v>
      </c>
      <c r="AN196">
        <v>551.57994023063202</v>
      </c>
      <c r="AO196">
        <v>146.07901813916533</v>
      </c>
      <c r="AP196">
        <v>0</v>
      </c>
      <c r="AQ196">
        <v>312.87888653769414</v>
      </c>
      <c r="AR196">
        <v>275.02826048393626</v>
      </c>
      <c r="AS196">
        <v>108.74090517660352</v>
      </c>
      <c r="AT196">
        <v>133.04150695831049</v>
      </c>
      <c r="AU196">
        <v>91.763151211486729</v>
      </c>
      <c r="AV196">
        <v>0</v>
      </c>
      <c r="AW196">
        <v>121.50893849634713</v>
      </c>
      <c r="AX196" s="7">
        <v>343.00675151620226</v>
      </c>
    </row>
    <row r="197" spans="1:56" x14ac:dyDescent="0.2">
      <c r="A197" s="6">
        <v>0</v>
      </c>
      <c r="B197">
        <v>0</v>
      </c>
      <c r="C197">
        <v>157.53685328793699</v>
      </c>
      <c r="D197">
        <v>93.225387949449214</v>
      </c>
      <c r="E197">
        <v>23.341949452557401</v>
      </c>
      <c r="F197">
        <v>82.147635688113496</v>
      </c>
      <c r="G197">
        <v>0</v>
      </c>
      <c r="H197">
        <v>161.93038720340382</v>
      </c>
      <c r="I197">
        <v>16.989154545417932</v>
      </c>
      <c r="J197">
        <v>0</v>
      </c>
      <c r="K197">
        <v>17.954412817609409</v>
      </c>
      <c r="L197">
        <v>0</v>
      </c>
      <c r="M197">
        <v>158.15597741518832</v>
      </c>
      <c r="N197">
        <v>0</v>
      </c>
      <c r="O197">
        <v>381.75899107831856</v>
      </c>
      <c r="P197">
        <v>606.47152340346838</v>
      </c>
      <c r="Q197">
        <v>63.160343617917988</v>
      </c>
      <c r="R197">
        <v>88.342855362810042</v>
      </c>
      <c r="S197">
        <v>222.1098924924222</v>
      </c>
      <c r="T197">
        <v>109.11486713440399</v>
      </c>
      <c r="U197">
        <v>214.50237475891254</v>
      </c>
      <c r="V197">
        <v>0</v>
      </c>
      <c r="W197">
        <v>50.145227483207236</v>
      </c>
      <c r="X197">
        <v>0</v>
      </c>
      <c r="Y197">
        <v>144.25822661660322</v>
      </c>
      <c r="Z197">
        <v>151.53367804253048</v>
      </c>
      <c r="AA197">
        <v>63.981152063684931</v>
      </c>
      <c r="AB197">
        <v>86.275122862689841</v>
      </c>
      <c r="AC197">
        <v>0</v>
      </c>
      <c r="AD197">
        <v>112.25040441506371</v>
      </c>
      <c r="AE197">
        <v>0</v>
      </c>
      <c r="AF197">
        <v>12.903643003123307</v>
      </c>
      <c r="AG197">
        <v>50.758886891478141</v>
      </c>
      <c r="AH197">
        <v>0</v>
      </c>
      <c r="AI197">
        <v>0</v>
      </c>
      <c r="AJ197">
        <v>363.11199203924343</v>
      </c>
      <c r="AK197">
        <v>123.49155806849012</v>
      </c>
      <c r="AL197">
        <v>70.540347043471229</v>
      </c>
      <c r="AM197">
        <v>316.88081735736205</v>
      </c>
      <c r="AN197">
        <v>98.424257297411259</v>
      </c>
      <c r="AO197">
        <v>126.78162760325313</v>
      </c>
      <c r="AP197">
        <v>273.45025214951647</v>
      </c>
      <c r="AQ197">
        <v>0</v>
      </c>
      <c r="AR197">
        <v>317.86057967665056</v>
      </c>
      <c r="AS197">
        <v>245.94576535204351</v>
      </c>
      <c r="AT197">
        <v>231.65380630386881</v>
      </c>
      <c r="AU197">
        <v>0</v>
      </c>
      <c r="AV197">
        <v>65.052953233220251</v>
      </c>
      <c r="AW197">
        <v>172.8670035366481</v>
      </c>
      <c r="AX197" s="7">
        <v>18.398028137681649</v>
      </c>
      <c r="BA197" s="12" t="s">
        <v>2</v>
      </c>
      <c r="BB197" s="12" t="s">
        <v>7</v>
      </c>
      <c r="BC197" s="12"/>
      <c r="BD197" s="12"/>
    </row>
    <row r="198" spans="1:56" x14ac:dyDescent="0.2">
      <c r="A198" s="6">
        <v>0</v>
      </c>
      <c r="B198">
        <v>0</v>
      </c>
      <c r="C198">
        <v>0</v>
      </c>
      <c r="D198">
        <v>212.91506733777624</v>
      </c>
      <c r="E198">
        <v>87.714353054780531</v>
      </c>
      <c r="F198">
        <v>0</v>
      </c>
      <c r="G198">
        <v>0</v>
      </c>
      <c r="H198">
        <v>406.6908673347084</v>
      </c>
      <c r="I198">
        <v>0</v>
      </c>
      <c r="J198">
        <v>247.50986065415736</v>
      </c>
      <c r="K198">
        <v>0</v>
      </c>
      <c r="L198">
        <v>0</v>
      </c>
      <c r="M198">
        <v>170.71243351365547</v>
      </c>
      <c r="N198">
        <v>419.97449804444796</v>
      </c>
      <c r="O198">
        <v>0</v>
      </c>
      <c r="P198">
        <v>263.38941777403807</v>
      </c>
      <c r="Q198">
        <v>119.94391787016002</v>
      </c>
      <c r="R198">
        <v>51.577535447991977</v>
      </c>
      <c r="S198">
        <v>306.53761446362114</v>
      </c>
      <c r="T198">
        <v>240.25810107981215</v>
      </c>
      <c r="U198">
        <v>66.593190663385485</v>
      </c>
      <c r="V198">
        <v>1013.3619098000613</v>
      </c>
      <c r="W198">
        <v>152.23828681561508</v>
      </c>
      <c r="X198">
        <v>0</v>
      </c>
      <c r="Y198">
        <v>0</v>
      </c>
      <c r="Z198">
        <v>566.41556539440717</v>
      </c>
      <c r="AA198">
        <v>153.39339325776064</v>
      </c>
      <c r="AB198">
        <v>3.5981656011372252</v>
      </c>
      <c r="AC198">
        <v>0</v>
      </c>
      <c r="AD198">
        <v>7.6093382421740898</v>
      </c>
      <c r="AE198">
        <v>0</v>
      </c>
      <c r="AF198">
        <v>165.33947391734637</v>
      </c>
      <c r="AG198">
        <v>176.77231073427538</v>
      </c>
      <c r="AH198">
        <v>0</v>
      </c>
      <c r="AI198">
        <v>119.91691816608682</v>
      </c>
      <c r="AJ198">
        <v>111.43342684167146</v>
      </c>
      <c r="AK198">
        <v>455.32538210498569</v>
      </c>
      <c r="AL198">
        <v>59.894422223337187</v>
      </c>
      <c r="AM198">
        <v>0</v>
      </c>
      <c r="AN198">
        <v>0</v>
      </c>
      <c r="AO198">
        <v>659.04218073634456</v>
      </c>
      <c r="AP198">
        <v>0</v>
      </c>
      <c r="AQ198">
        <v>323.24283816276375</v>
      </c>
      <c r="AR198">
        <v>31.152253234784439</v>
      </c>
      <c r="AS198">
        <v>81.428458469916222</v>
      </c>
      <c r="AT198">
        <v>18.6844944822451</v>
      </c>
      <c r="AU198">
        <v>0</v>
      </c>
      <c r="AV198">
        <v>6.9500570958552998E-2</v>
      </c>
      <c r="AW198">
        <v>28.812643541984926</v>
      </c>
      <c r="AX198" s="7">
        <v>323.75104237165579</v>
      </c>
      <c r="BA198" s="12">
        <f>AVERAGE(J169:AN199)</f>
        <v>256.57832915029172</v>
      </c>
      <c r="BB198" s="12" t="s">
        <v>3</v>
      </c>
      <c r="BC198" s="12"/>
      <c r="BD198" s="12"/>
    </row>
    <row r="199" spans="1:56" x14ac:dyDescent="0.2">
      <c r="A199" s="6">
        <v>201.95927301560505</v>
      </c>
      <c r="B199">
        <v>0</v>
      </c>
      <c r="C199">
        <v>0</v>
      </c>
      <c r="D199">
        <v>116.22169119822956</v>
      </c>
      <c r="E199">
        <v>197.63470911424474</v>
      </c>
      <c r="F199">
        <v>0</v>
      </c>
      <c r="G199">
        <v>0</v>
      </c>
      <c r="H199">
        <v>271.16169655352041</v>
      </c>
      <c r="I199">
        <v>72.012427582835699</v>
      </c>
      <c r="J199">
        <v>38.804040863159116</v>
      </c>
      <c r="K199">
        <v>0</v>
      </c>
      <c r="L199">
        <v>217.28162468886376</v>
      </c>
      <c r="M199">
        <v>0</v>
      </c>
      <c r="N199">
        <v>198.186432850247</v>
      </c>
      <c r="O199">
        <v>0</v>
      </c>
      <c r="P199">
        <v>475.31764091680952</v>
      </c>
      <c r="Q199">
        <v>19.062205990062921</v>
      </c>
      <c r="R199">
        <v>59.089659914419826</v>
      </c>
      <c r="S199">
        <v>229.66160084972262</v>
      </c>
      <c r="T199">
        <v>256.48942333440482</v>
      </c>
      <c r="U199">
        <v>488.16010426834418</v>
      </c>
      <c r="V199">
        <v>264.38343756643917</v>
      </c>
      <c r="W199">
        <v>289.11321555317772</v>
      </c>
      <c r="X199">
        <v>97.213618451731236</v>
      </c>
      <c r="Y199">
        <v>286.11860224741713</v>
      </c>
      <c r="Z199">
        <v>153.77781864853432</v>
      </c>
      <c r="AA199">
        <v>0</v>
      </c>
      <c r="AB199">
        <v>60.253207377260424</v>
      </c>
      <c r="AC199">
        <v>73.735289376403671</v>
      </c>
      <c r="AD199">
        <v>0</v>
      </c>
      <c r="AE199">
        <v>0</v>
      </c>
      <c r="AF199">
        <v>507.06666833810232</v>
      </c>
      <c r="AG199">
        <v>0</v>
      </c>
      <c r="AH199">
        <v>0</v>
      </c>
      <c r="AI199">
        <v>0</v>
      </c>
      <c r="AJ199">
        <v>184.35919463406208</v>
      </c>
      <c r="AK199">
        <v>30.974018659856483</v>
      </c>
      <c r="AL199">
        <v>42.822500041907006</v>
      </c>
      <c r="AM199">
        <v>271.45022657557729</v>
      </c>
      <c r="AN199">
        <v>0</v>
      </c>
      <c r="AO199">
        <v>76.226759514777314</v>
      </c>
      <c r="AP199">
        <v>60.910403317867349</v>
      </c>
      <c r="AQ199">
        <v>49.04266228968936</v>
      </c>
      <c r="AR199">
        <v>0</v>
      </c>
      <c r="AS199">
        <v>26.451804245768471</v>
      </c>
      <c r="AT199">
        <v>336.8326645416746</v>
      </c>
      <c r="AU199">
        <v>13.209878209855106</v>
      </c>
      <c r="AV199">
        <v>0</v>
      </c>
      <c r="AW199">
        <v>455.17500086737698</v>
      </c>
      <c r="AX199" s="7">
        <v>283.3292679064607</v>
      </c>
      <c r="BA199" s="12" t="s">
        <v>8</v>
      </c>
      <c r="BB199" s="12" t="s">
        <v>5</v>
      </c>
      <c r="BC199" s="12" t="s">
        <v>4</v>
      </c>
      <c r="BD199" s="12" t="s">
        <v>5</v>
      </c>
    </row>
    <row r="200" spans="1:56" x14ac:dyDescent="0.2">
      <c r="A200" s="9">
        <v>0</v>
      </c>
      <c r="B200" s="10">
        <v>1.1782137158825208</v>
      </c>
      <c r="C200" s="10">
        <v>88.329779011848132</v>
      </c>
      <c r="D200" s="10">
        <v>0</v>
      </c>
      <c r="E200" s="10">
        <v>552.80914375414977</v>
      </c>
      <c r="F200" s="10">
        <v>78.621032238241241</v>
      </c>
      <c r="G200" s="10">
        <v>0</v>
      </c>
      <c r="H200" s="10">
        <v>0</v>
      </c>
      <c r="I200" s="10">
        <v>170.98696910334365</v>
      </c>
      <c r="J200" s="10">
        <v>0</v>
      </c>
      <c r="K200" s="10">
        <v>31.013214186027653</v>
      </c>
      <c r="L200" s="10">
        <v>32.374612391735354</v>
      </c>
      <c r="M200" s="10">
        <v>0</v>
      </c>
      <c r="N200" s="10">
        <v>78.529801144040903</v>
      </c>
      <c r="O200" s="10">
        <v>54.28871688010031</v>
      </c>
      <c r="P200" s="10">
        <v>0</v>
      </c>
      <c r="Q200" s="10">
        <v>0</v>
      </c>
      <c r="R200" s="10">
        <v>0</v>
      </c>
      <c r="S200" s="10">
        <v>352.82093659810016</v>
      </c>
      <c r="T200" s="10">
        <v>132.19973551858266</v>
      </c>
      <c r="U200" s="10">
        <v>307.21882856029515</v>
      </c>
      <c r="V200" s="10">
        <v>0</v>
      </c>
      <c r="W200" s="10">
        <v>158.95154775051878</v>
      </c>
      <c r="X200" s="10">
        <v>127.27092090976475</v>
      </c>
      <c r="Y200" s="10">
        <v>0</v>
      </c>
      <c r="Z200" s="10">
        <v>155.54152407561969</v>
      </c>
      <c r="AA200" s="10">
        <v>150.19610952828862</v>
      </c>
      <c r="AB200" s="10">
        <v>74.118922100824875</v>
      </c>
      <c r="AC200" s="10">
        <v>160.36500863435322</v>
      </c>
      <c r="AD200" s="10">
        <v>0</v>
      </c>
      <c r="AE200" s="10">
        <v>0</v>
      </c>
      <c r="AF200" s="10">
        <v>107.39526495551672</v>
      </c>
      <c r="AG200" s="10">
        <v>0</v>
      </c>
      <c r="AH200" s="10">
        <v>0</v>
      </c>
      <c r="AI200" s="10">
        <v>0</v>
      </c>
      <c r="AJ200" s="10">
        <v>437.20960712584247</v>
      </c>
      <c r="AK200" s="10">
        <v>79.22837073214987</v>
      </c>
      <c r="AL200" s="10">
        <v>131.76878714496797</v>
      </c>
      <c r="AM200" s="10">
        <v>0</v>
      </c>
      <c r="AN200" s="10">
        <v>137.11543665140471</v>
      </c>
      <c r="AO200" s="10">
        <v>177.85815676484572</v>
      </c>
      <c r="AP200" s="10">
        <v>0</v>
      </c>
      <c r="AQ200" s="10">
        <v>0</v>
      </c>
      <c r="AR200" s="10">
        <v>241.6154901851578</v>
      </c>
      <c r="AS200" s="10">
        <v>90.736971722457838</v>
      </c>
      <c r="AT200" s="10">
        <v>352.02610921374344</v>
      </c>
      <c r="AU200" s="10">
        <v>0</v>
      </c>
      <c r="AV200" s="10">
        <v>0</v>
      </c>
      <c r="AW200" s="10">
        <v>14.605815508703472</v>
      </c>
      <c r="AX200" s="11">
        <v>150.60732984524429</v>
      </c>
      <c r="BA200" s="12">
        <f>31*31*64*50*10^(-12)</f>
        <v>3.0751999999999998E-6</v>
      </c>
      <c r="BB200" s="12" t="s">
        <v>9</v>
      </c>
      <c r="BC200" s="12">
        <f>BA198*BA200</f>
        <v>7.8902967780297706E-4</v>
      </c>
      <c r="BD200" s="12" t="s">
        <v>6</v>
      </c>
    </row>
    <row r="201" spans="1:56" x14ac:dyDescent="0.2">
      <c r="A201" s="2">
        <v>284.30494182602934</v>
      </c>
      <c r="B201" s="3">
        <v>0</v>
      </c>
      <c r="C201" s="3">
        <v>251.15236079628903</v>
      </c>
      <c r="D201" s="3">
        <v>356.2915598975751</v>
      </c>
      <c r="E201" s="3">
        <v>434.84147127468941</v>
      </c>
      <c r="F201" s="3">
        <v>342.6060100429936</v>
      </c>
      <c r="G201" s="3">
        <v>513.75535990292292</v>
      </c>
      <c r="H201" s="3">
        <v>444.92963522799982</v>
      </c>
      <c r="I201" s="3">
        <v>698.80002194467806</v>
      </c>
      <c r="J201" s="3">
        <v>1011.0582506851288</v>
      </c>
      <c r="K201" s="3">
        <v>1080.6035973178859</v>
      </c>
      <c r="L201" s="3">
        <v>1858.8249329471932</v>
      </c>
      <c r="M201" s="3">
        <v>1173.011851655046</v>
      </c>
      <c r="N201" s="3">
        <v>5000</v>
      </c>
      <c r="O201" s="3">
        <v>1421.3008779462893</v>
      </c>
      <c r="P201" s="3">
        <v>5000</v>
      </c>
      <c r="Q201" s="3">
        <v>4452.3881064816615</v>
      </c>
      <c r="R201" s="3">
        <v>5000</v>
      </c>
      <c r="S201" s="3">
        <v>1434.9191601941116</v>
      </c>
      <c r="T201" s="3">
        <v>1404.7937439568791</v>
      </c>
      <c r="U201" s="3">
        <v>5000</v>
      </c>
      <c r="V201" s="3">
        <v>5692.7415549641846</v>
      </c>
      <c r="W201" s="3">
        <v>2508.9904166569208</v>
      </c>
      <c r="X201" s="3">
        <v>3555.2470410707833</v>
      </c>
      <c r="Y201" s="3">
        <v>5000</v>
      </c>
      <c r="Z201" s="3">
        <v>2910.0654116535793</v>
      </c>
      <c r="AA201" s="3">
        <v>5000</v>
      </c>
      <c r="AB201" s="3">
        <v>2113.9786226111332</v>
      </c>
      <c r="AC201" s="3">
        <v>1089.0481648119116</v>
      </c>
      <c r="AD201" s="3">
        <v>887.04002546815309</v>
      </c>
      <c r="AE201" s="3">
        <v>141.80258076838845</v>
      </c>
      <c r="AF201" s="3">
        <v>0</v>
      </c>
      <c r="AG201" s="3">
        <v>655.28376017918072</v>
      </c>
      <c r="AH201" s="3">
        <v>1920.3789793924138</v>
      </c>
      <c r="AI201" s="3">
        <v>0</v>
      </c>
      <c r="AJ201" s="3">
        <v>0</v>
      </c>
      <c r="AK201" s="3">
        <v>219.1282796702244</v>
      </c>
      <c r="AL201" s="3">
        <v>51.406351093358808</v>
      </c>
      <c r="AM201" s="3">
        <v>70.421509261430401</v>
      </c>
      <c r="AN201" s="3">
        <v>0</v>
      </c>
      <c r="AO201" s="3">
        <v>0</v>
      </c>
      <c r="AP201" s="3">
        <v>373.23791300777839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256.53926985381577</v>
      </c>
      <c r="B202">
        <v>102.76675633535569</v>
      </c>
      <c r="C202">
        <v>459.73601757014285</v>
      </c>
      <c r="D202">
        <v>303.35386983508988</v>
      </c>
      <c r="E202">
        <v>503.75520389886879</v>
      </c>
      <c r="F202">
        <v>450.5439162173061</v>
      </c>
      <c r="G202">
        <v>582.44189506389966</v>
      </c>
      <c r="H202">
        <v>719.80143917872601</v>
      </c>
      <c r="I202">
        <v>783.38380498240758</v>
      </c>
      <c r="J202">
        <v>1272.9426226903347</v>
      </c>
      <c r="K202">
        <v>5000</v>
      </c>
      <c r="L202">
        <v>1044.9890138089268</v>
      </c>
      <c r="M202">
        <v>1053.4830744357273</v>
      </c>
      <c r="N202">
        <v>3590.6725143848203</v>
      </c>
      <c r="O202">
        <v>1655.4557172882937</v>
      </c>
      <c r="P202">
        <v>1678.2776289182507</v>
      </c>
      <c r="Q202">
        <v>5000</v>
      </c>
      <c r="R202">
        <v>5000</v>
      </c>
      <c r="S202">
        <v>2136.6905051269591</v>
      </c>
      <c r="T202">
        <v>1469.8811112686412</v>
      </c>
      <c r="U202">
        <v>5000</v>
      </c>
      <c r="V202">
        <v>3175.20982677641</v>
      </c>
      <c r="W202">
        <v>5000</v>
      </c>
      <c r="X202">
        <v>1610.8504381872722</v>
      </c>
      <c r="Y202">
        <v>2962.3889204191632</v>
      </c>
      <c r="Z202">
        <v>5000</v>
      </c>
      <c r="AA202">
        <v>5000</v>
      </c>
      <c r="AB202">
        <v>846.64519825106072</v>
      </c>
      <c r="AC202">
        <v>1351.6067847867648</v>
      </c>
      <c r="AD202">
        <v>882.7276853656299</v>
      </c>
      <c r="AE202">
        <v>600.33700240516691</v>
      </c>
      <c r="AF202">
        <v>401.21624217634962</v>
      </c>
      <c r="AG202">
        <v>179.47837379959174</v>
      </c>
      <c r="AH202">
        <v>545.98069918385318</v>
      </c>
      <c r="AI202">
        <v>179.49494348723829</v>
      </c>
      <c r="AJ202">
        <v>0</v>
      </c>
      <c r="AK202">
        <v>1102.6867790547517</v>
      </c>
      <c r="AL202">
        <v>3071.7945874971006</v>
      </c>
      <c r="AM202">
        <v>1189.6466453560611</v>
      </c>
      <c r="AN202">
        <v>889.13397937763284</v>
      </c>
      <c r="AO202">
        <v>245.1212054282023</v>
      </c>
      <c r="AP202">
        <v>5000</v>
      </c>
      <c r="AQ202">
        <v>621.67443169726812</v>
      </c>
      <c r="AR202">
        <v>178.67192656464113</v>
      </c>
      <c r="AS202">
        <v>7.7286930792329258</v>
      </c>
      <c r="AT202">
        <v>587.82147631915723</v>
      </c>
      <c r="AU202">
        <v>392.37772896200886</v>
      </c>
      <c r="AV202">
        <v>0</v>
      </c>
      <c r="AW202">
        <v>244.46118660834463</v>
      </c>
      <c r="AX202" s="7">
        <v>0</v>
      </c>
    </row>
    <row r="203" spans="1:56" x14ac:dyDescent="0.2">
      <c r="A203" s="6">
        <v>0</v>
      </c>
      <c r="B203">
        <v>190.07306723491274</v>
      </c>
      <c r="C203">
        <v>219.87684690538981</v>
      </c>
      <c r="D203">
        <v>178.42070487919682</v>
      </c>
      <c r="E203">
        <v>387.38760190619132</v>
      </c>
      <c r="F203">
        <v>460.38782889876302</v>
      </c>
      <c r="G203">
        <v>632.41581284741824</v>
      </c>
      <c r="H203">
        <v>395.64518573577243</v>
      </c>
      <c r="I203">
        <v>1509.1655119552693</v>
      </c>
      <c r="J203">
        <v>1182.9848291684343</v>
      </c>
      <c r="K203">
        <v>669.89464289797843</v>
      </c>
      <c r="L203">
        <v>2200.2802394739133</v>
      </c>
      <c r="M203">
        <v>3377.74366980488</v>
      </c>
      <c r="N203">
        <v>2672.9722755309181</v>
      </c>
      <c r="O203">
        <v>2103.46635287054</v>
      </c>
      <c r="P203">
        <v>3135.2720763982275</v>
      </c>
      <c r="Q203">
        <v>5000</v>
      </c>
      <c r="R203">
        <v>5000</v>
      </c>
      <c r="S203">
        <v>5000</v>
      </c>
      <c r="T203">
        <v>5000</v>
      </c>
      <c r="U203">
        <v>5000</v>
      </c>
      <c r="V203">
        <v>5000</v>
      </c>
      <c r="W203">
        <v>5000</v>
      </c>
      <c r="X203">
        <v>1839.3204364068256</v>
      </c>
      <c r="Y203">
        <v>2483.4917003969963</v>
      </c>
      <c r="Z203">
        <v>5000</v>
      </c>
      <c r="AA203">
        <v>1654.1766292928337</v>
      </c>
      <c r="AB203">
        <v>1027.8976370590658</v>
      </c>
      <c r="AC203">
        <v>1260.1005159774991</v>
      </c>
      <c r="AD203">
        <v>874.48135960995523</v>
      </c>
      <c r="AE203">
        <v>476.58005220234918</v>
      </c>
      <c r="AF203">
        <v>547.27397001081545</v>
      </c>
      <c r="AG203">
        <v>682.7453992668743</v>
      </c>
      <c r="AH203">
        <v>377.57991619160521</v>
      </c>
      <c r="AI203">
        <v>0</v>
      </c>
      <c r="AJ203">
        <v>246.74319482164356</v>
      </c>
      <c r="AK203">
        <v>475.83188355783386</v>
      </c>
      <c r="AL203">
        <v>93.764930214582364</v>
      </c>
      <c r="AM203">
        <v>278.82802028615379</v>
      </c>
      <c r="AN203">
        <v>29.091345807033122</v>
      </c>
      <c r="AO203">
        <v>282.33987166466932</v>
      </c>
      <c r="AP203">
        <v>297.10266055943293</v>
      </c>
      <c r="AQ203">
        <v>14.4763469643608</v>
      </c>
      <c r="AR203">
        <v>12.213735752321099</v>
      </c>
      <c r="AS203">
        <v>0</v>
      </c>
      <c r="AT203">
        <v>122.31839154358977</v>
      </c>
      <c r="AU203">
        <v>0</v>
      </c>
      <c r="AV203">
        <v>0</v>
      </c>
      <c r="AW203">
        <v>124.62918727994975</v>
      </c>
      <c r="AX203" s="7">
        <v>0</v>
      </c>
    </row>
    <row r="204" spans="1:56" x14ac:dyDescent="0.2">
      <c r="A204" s="6">
        <v>414.57492681318854</v>
      </c>
      <c r="B204">
        <v>183.04033672427795</v>
      </c>
      <c r="C204">
        <v>111.45665353435106</v>
      </c>
      <c r="D204">
        <v>152.10202377025098</v>
      </c>
      <c r="E204">
        <v>424.59681179915788</v>
      </c>
      <c r="F204">
        <v>84.014439013665651</v>
      </c>
      <c r="G204">
        <v>578.83463462752934</v>
      </c>
      <c r="H204">
        <v>591.82597972868871</v>
      </c>
      <c r="I204">
        <v>1484.7027116233489</v>
      </c>
      <c r="J204">
        <v>1705.137359795031</v>
      </c>
      <c r="K204">
        <v>945.41927670271798</v>
      </c>
      <c r="L204">
        <v>1575.2774939909755</v>
      </c>
      <c r="M204">
        <v>1285.9482197195698</v>
      </c>
      <c r="N204">
        <v>5000</v>
      </c>
      <c r="O204">
        <v>1760.9597917403421</v>
      </c>
      <c r="P204">
        <v>2753.0661921455362</v>
      </c>
      <c r="Q204">
        <v>2466.8544794489376</v>
      </c>
      <c r="R204">
        <v>5000</v>
      </c>
      <c r="S204">
        <v>5000</v>
      </c>
      <c r="T204">
        <v>5000</v>
      </c>
      <c r="U204">
        <v>1356.4136067421573</v>
      </c>
      <c r="V204">
        <v>5000</v>
      </c>
      <c r="W204">
        <v>1125.2744383868217</v>
      </c>
      <c r="X204">
        <v>914.18879923949817</v>
      </c>
      <c r="Y204">
        <v>5000</v>
      </c>
      <c r="Z204">
        <v>5000</v>
      </c>
      <c r="AA204">
        <v>1251.171299088282</v>
      </c>
      <c r="AB204">
        <v>1563.8896423177343</v>
      </c>
      <c r="AC204">
        <v>1078.8786268186332</v>
      </c>
      <c r="AD204">
        <v>874.76309351887585</v>
      </c>
      <c r="AE204">
        <v>1024.4239514207761</v>
      </c>
      <c r="AF204">
        <v>646.85565134669196</v>
      </c>
      <c r="AG204">
        <v>1499.5278246169632</v>
      </c>
      <c r="AH204">
        <v>515.69827476412229</v>
      </c>
      <c r="AI204">
        <v>917.10022356018362</v>
      </c>
      <c r="AJ204">
        <v>161.1185373398298</v>
      </c>
      <c r="AK204">
        <v>256.96034290021862</v>
      </c>
      <c r="AL204">
        <v>233.43730864918598</v>
      </c>
      <c r="AM204">
        <v>594.62426840015769</v>
      </c>
      <c r="AN204">
        <v>356.90278001347087</v>
      </c>
      <c r="AO204">
        <v>441.09121883607395</v>
      </c>
      <c r="AP204">
        <v>199.82287549949206</v>
      </c>
      <c r="AQ204">
        <v>257.3090114756551</v>
      </c>
      <c r="AR204">
        <v>0</v>
      </c>
      <c r="AS204">
        <v>262.06079898463258</v>
      </c>
      <c r="AT204">
        <v>244.1494784616043</v>
      </c>
      <c r="AU204">
        <v>0</v>
      </c>
      <c r="AV204">
        <v>61.397925146110538</v>
      </c>
      <c r="AW204">
        <v>57.849829342002522</v>
      </c>
      <c r="AX204" s="7">
        <v>0</v>
      </c>
    </row>
    <row r="205" spans="1:56" x14ac:dyDescent="0.2">
      <c r="A205" s="6">
        <v>197.17607883410392</v>
      </c>
      <c r="B205">
        <v>62.256283524144237</v>
      </c>
      <c r="C205">
        <v>0</v>
      </c>
      <c r="D205">
        <v>138.0685908145042</v>
      </c>
      <c r="E205">
        <v>393.01387898278699</v>
      </c>
      <c r="F205">
        <v>519.02260713663054</v>
      </c>
      <c r="G205">
        <v>1083.5996331610277</v>
      </c>
      <c r="H205">
        <v>708.90095384538927</v>
      </c>
      <c r="I205">
        <v>1102.2599849031017</v>
      </c>
      <c r="J205">
        <v>571.98610250879801</v>
      </c>
      <c r="K205">
        <v>785.39129539253054</v>
      </c>
      <c r="L205">
        <v>1353.4385850835347</v>
      </c>
      <c r="M205">
        <v>978.85660833686507</v>
      </c>
      <c r="N205">
        <v>2329.6285638963159</v>
      </c>
      <c r="O205">
        <v>3113.8722600376864</v>
      </c>
      <c r="P205">
        <v>2697.3398532879742</v>
      </c>
      <c r="Q205">
        <v>3265.8212597624738</v>
      </c>
      <c r="R205">
        <v>5000</v>
      </c>
      <c r="S205">
        <v>5000</v>
      </c>
      <c r="T205">
        <v>2629.2283738440988</v>
      </c>
      <c r="U205">
        <v>1615.2704927224881</v>
      </c>
      <c r="V205">
        <v>5000</v>
      </c>
      <c r="W205">
        <v>5000</v>
      </c>
      <c r="X205">
        <v>5000</v>
      </c>
      <c r="Y205">
        <v>5000</v>
      </c>
      <c r="Z205">
        <v>949.03714450517555</v>
      </c>
      <c r="AA205">
        <v>1341.8518492285316</v>
      </c>
      <c r="AB205">
        <v>5000</v>
      </c>
      <c r="AC205">
        <v>1292.4350844692813</v>
      </c>
      <c r="AD205">
        <v>1029.6029274820457</v>
      </c>
      <c r="AE205">
        <v>2570.4769541660221</v>
      </c>
      <c r="AF205">
        <v>567.51273412304681</v>
      </c>
      <c r="AG205">
        <v>1101.3321580547999</v>
      </c>
      <c r="AH205">
        <v>600.76806324688596</v>
      </c>
      <c r="AI205">
        <v>260.92233509174957</v>
      </c>
      <c r="AJ205">
        <v>110.54906195957301</v>
      </c>
      <c r="AK205">
        <v>296.02970245811866</v>
      </c>
      <c r="AL205">
        <v>122.95755613730762</v>
      </c>
      <c r="AM205">
        <v>545.73808312243273</v>
      </c>
      <c r="AN205">
        <v>810.13654481457752</v>
      </c>
      <c r="AO205">
        <v>0</v>
      </c>
      <c r="AP205">
        <v>140.83848938257961</v>
      </c>
      <c r="AQ205">
        <v>22.835153995392375</v>
      </c>
      <c r="AR205">
        <v>252.24594860511434</v>
      </c>
      <c r="AS205">
        <v>160.83464778402504</v>
      </c>
      <c r="AT205">
        <v>0</v>
      </c>
      <c r="AU205">
        <v>23.049135829727675</v>
      </c>
      <c r="AV205">
        <v>143.53742905004174</v>
      </c>
      <c r="AW205">
        <v>0</v>
      </c>
      <c r="AX205" s="7">
        <v>0</v>
      </c>
    </row>
    <row r="206" spans="1:56" x14ac:dyDescent="0.2">
      <c r="A206" s="6">
        <v>129.9563603975821</v>
      </c>
      <c r="B206">
        <v>755.27415391127715</v>
      </c>
      <c r="C206">
        <v>63.239670086569731</v>
      </c>
      <c r="D206">
        <v>0</v>
      </c>
      <c r="E206">
        <v>468.10336651276793</v>
      </c>
      <c r="F206">
        <v>303.61690285606755</v>
      </c>
      <c r="G206">
        <v>1000.8030038141837</v>
      </c>
      <c r="H206">
        <v>395.61997642800543</v>
      </c>
      <c r="I206">
        <v>672.97339792891762</v>
      </c>
      <c r="J206">
        <v>475.56550675317112</v>
      </c>
      <c r="K206">
        <v>1167.2106437515317</v>
      </c>
      <c r="L206">
        <v>735.80228879540664</v>
      </c>
      <c r="M206">
        <v>1083.3060845662062</v>
      </c>
      <c r="N206">
        <v>1819.2498799457439</v>
      </c>
      <c r="O206">
        <v>5000</v>
      </c>
      <c r="P206">
        <v>1706.5639970710804</v>
      </c>
      <c r="Q206">
        <v>1377.9577610840111</v>
      </c>
      <c r="R206">
        <v>1294.460589744745</v>
      </c>
      <c r="S206">
        <v>1786.2082844235524</v>
      </c>
      <c r="T206">
        <v>5000</v>
      </c>
      <c r="U206">
        <v>2559.7838589880989</v>
      </c>
      <c r="V206">
        <v>5000</v>
      </c>
      <c r="W206">
        <v>2357.8804030222286</v>
      </c>
      <c r="X206">
        <v>2484.1237630459341</v>
      </c>
      <c r="Y206">
        <v>2556.7142531431914</v>
      </c>
      <c r="Z206">
        <v>2041.2744440780357</v>
      </c>
      <c r="AA206">
        <v>1857.458936292936</v>
      </c>
      <c r="AB206">
        <v>2398.5299095819605</v>
      </c>
      <c r="AC206">
        <v>583.11366348368756</v>
      </c>
      <c r="AD206">
        <v>1033.2754146579778</v>
      </c>
      <c r="AE206">
        <v>521.88026114026889</v>
      </c>
      <c r="AF206">
        <v>1622.5275497945854</v>
      </c>
      <c r="AG206">
        <v>820.06564653103032</v>
      </c>
      <c r="AH206">
        <v>863.7102907046733</v>
      </c>
      <c r="AI206">
        <v>496.75040546276568</v>
      </c>
      <c r="AJ206">
        <v>0</v>
      </c>
      <c r="AK206">
        <v>390.85273634673376</v>
      </c>
      <c r="AL206">
        <v>435.98025739506375</v>
      </c>
      <c r="AM206">
        <v>138.88597768498767</v>
      </c>
      <c r="AN206">
        <v>417.15352914696041</v>
      </c>
      <c r="AO206">
        <v>108.79475624658744</v>
      </c>
      <c r="AP206">
        <v>236.98085605524739</v>
      </c>
      <c r="AQ206">
        <v>185.56425554351745</v>
      </c>
      <c r="AR206">
        <v>607.39614548576719</v>
      </c>
      <c r="AS206">
        <v>165.32266362804057</v>
      </c>
      <c r="AT206">
        <v>162.00210958908838</v>
      </c>
      <c r="AU206">
        <v>16.821965618819831</v>
      </c>
      <c r="AV206">
        <v>31.858278651232467</v>
      </c>
      <c r="AW206">
        <v>0</v>
      </c>
      <c r="AX206" s="7">
        <v>0</v>
      </c>
    </row>
    <row r="207" spans="1:56" x14ac:dyDescent="0.2">
      <c r="A207" s="6">
        <v>14.501068097050393</v>
      </c>
      <c r="B207">
        <v>135.79778961473039</v>
      </c>
      <c r="C207">
        <v>196.15256519102559</v>
      </c>
      <c r="D207">
        <v>0</v>
      </c>
      <c r="E207">
        <v>176.12203287129205</v>
      </c>
      <c r="F207">
        <v>940.56009629119126</v>
      </c>
      <c r="G207">
        <v>51.231739102781376</v>
      </c>
      <c r="H207">
        <v>1045.9254180173043</v>
      </c>
      <c r="I207">
        <v>926.96383577661709</v>
      </c>
      <c r="J207">
        <v>970.14263739167291</v>
      </c>
      <c r="K207">
        <v>381.81886546380338</v>
      </c>
      <c r="L207">
        <v>2872.5786825817454</v>
      </c>
      <c r="M207">
        <v>961.83263039451867</v>
      </c>
      <c r="N207">
        <v>3616.4971339365225</v>
      </c>
      <c r="O207">
        <v>941.54750752667314</v>
      </c>
      <c r="P207">
        <v>1804.522179104521</v>
      </c>
      <c r="Q207">
        <v>2277.3911856139616</v>
      </c>
      <c r="R207">
        <v>1876.0268344750607</v>
      </c>
      <c r="S207">
        <v>5000</v>
      </c>
      <c r="T207">
        <v>1370.3385791536389</v>
      </c>
      <c r="U207">
        <v>5000</v>
      </c>
      <c r="V207">
        <v>6551.2548783702769</v>
      </c>
      <c r="W207">
        <v>1488.9404077803661</v>
      </c>
      <c r="X207">
        <v>1884.3790274431062</v>
      </c>
      <c r="Y207">
        <v>5000</v>
      </c>
      <c r="Z207">
        <v>1204.5822149929913</v>
      </c>
      <c r="AA207">
        <v>572.57758559269359</v>
      </c>
      <c r="AB207">
        <v>813.15904260905972</v>
      </c>
      <c r="AC207">
        <v>990.64056303256802</v>
      </c>
      <c r="AD207">
        <v>1632.5315362964798</v>
      </c>
      <c r="AE207">
        <v>671.44147760052601</v>
      </c>
      <c r="AF207">
        <v>848.19443020814469</v>
      </c>
      <c r="AG207">
        <v>714.24942191969012</v>
      </c>
      <c r="AH207">
        <v>362.17450321529077</v>
      </c>
      <c r="AI207">
        <v>302.82227920593186</v>
      </c>
      <c r="AJ207">
        <v>497.53092209693796</v>
      </c>
      <c r="AK207">
        <v>169.15248506728676</v>
      </c>
      <c r="AL207">
        <v>783.84748306475194</v>
      </c>
      <c r="AM207">
        <v>300.4500701109705</v>
      </c>
      <c r="AN207">
        <v>607.30337568905952</v>
      </c>
      <c r="AO207">
        <v>0</v>
      </c>
      <c r="AP207">
        <v>225.8075206027579</v>
      </c>
      <c r="AQ207">
        <v>32.354249795041596</v>
      </c>
      <c r="AR207">
        <v>556.07057568517212</v>
      </c>
      <c r="AS207">
        <v>205.32945571728487</v>
      </c>
      <c r="AT207">
        <v>1.5933539577445117</v>
      </c>
      <c r="AU207">
        <v>0</v>
      </c>
      <c r="AV207">
        <v>386.04348468378384</v>
      </c>
      <c r="AW207">
        <v>0</v>
      </c>
      <c r="AX207" s="7">
        <v>0</v>
      </c>
    </row>
    <row r="208" spans="1:56" x14ac:dyDescent="0.2">
      <c r="A208" s="6">
        <v>82.517732939331836</v>
      </c>
      <c r="B208">
        <v>53.020545420645703</v>
      </c>
      <c r="C208">
        <v>112.16758121778275</v>
      </c>
      <c r="D208">
        <v>166.28547528878835</v>
      </c>
      <c r="E208">
        <v>472.22048430768973</v>
      </c>
      <c r="F208">
        <v>510.1856143455966</v>
      </c>
      <c r="G208">
        <v>267.44743519105305</v>
      </c>
      <c r="H208">
        <v>454.67326033827021</v>
      </c>
      <c r="I208">
        <v>1216.472197537782</v>
      </c>
      <c r="J208">
        <v>310.18619637681513</v>
      </c>
      <c r="K208">
        <v>974.29227665577901</v>
      </c>
      <c r="L208">
        <v>957.32037891742084</v>
      </c>
      <c r="M208">
        <v>776.80674784123357</v>
      </c>
      <c r="N208">
        <v>754.43334671453931</v>
      </c>
      <c r="O208">
        <v>546.3503599765736</v>
      </c>
      <c r="P208">
        <v>2140.9430063807717</v>
      </c>
      <c r="Q208">
        <v>1895.3526381735023</v>
      </c>
      <c r="R208">
        <v>1683.8023207652964</v>
      </c>
      <c r="S208">
        <v>1025.099441593401</v>
      </c>
      <c r="T208">
        <v>1127.2774195121151</v>
      </c>
      <c r="U208">
        <v>1406.9525277671569</v>
      </c>
      <c r="V208">
        <v>1099.8524734790458</v>
      </c>
      <c r="W208">
        <v>2458.7299299628462</v>
      </c>
      <c r="X208">
        <v>1403.8672971201718</v>
      </c>
      <c r="Y208">
        <v>2973.7177604692511</v>
      </c>
      <c r="Z208">
        <v>1653.5600334164887</v>
      </c>
      <c r="AA208">
        <v>1647.9529149296218</v>
      </c>
      <c r="AB208">
        <v>2796.8763179680386</v>
      </c>
      <c r="AC208">
        <v>1348.9951890873394</v>
      </c>
      <c r="AD208">
        <v>1514.2517929501259</v>
      </c>
      <c r="AE208">
        <v>461.90723158493165</v>
      </c>
      <c r="AF208">
        <v>1059.1462907563318</v>
      </c>
      <c r="AG208">
        <v>596.01445209178564</v>
      </c>
      <c r="AH208">
        <v>314.58431381656192</v>
      </c>
      <c r="AI208">
        <v>509.08194716580783</v>
      </c>
      <c r="AJ208">
        <v>518.29823621232345</v>
      </c>
      <c r="AK208">
        <v>180.01776781422586</v>
      </c>
      <c r="AL208">
        <v>739.87986170758268</v>
      </c>
      <c r="AM208">
        <v>86.85975609938032</v>
      </c>
      <c r="AN208">
        <v>576.21086077479913</v>
      </c>
      <c r="AO208">
        <v>210.81290775352318</v>
      </c>
      <c r="AP208">
        <v>582.65838937486251</v>
      </c>
      <c r="AQ208">
        <v>946.66510470665435</v>
      </c>
      <c r="AR208">
        <v>157.1626099732116</v>
      </c>
      <c r="AS208">
        <v>206.07048960190741</v>
      </c>
      <c r="AT208">
        <v>20.305613163412545</v>
      </c>
      <c r="AU208">
        <v>309.57371705111609</v>
      </c>
      <c r="AV208">
        <v>19.341942000407926</v>
      </c>
      <c r="AW208">
        <v>137.31918842718324</v>
      </c>
      <c r="AX208" s="7">
        <v>0</v>
      </c>
    </row>
    <row r="209" spans="1:50" x14ac:dyDescent="0.2">
      <c r="A209" s="6">
        <v>181.59045631935805</v>
      </c>
      <c r="B209">
        <v>0</v>
      </c>
      <c r="C209">
        <v>247.6439612148024</v>
      </c>
      <c r="D209">
        <v>391.39206902651767</v>
      </c>
      <c r="E209">
        <v>720.49544658155946</v>
      </c>
      <c r="F209">
        <v>340.47439403178214</v>
      </c>
      <c r="G209">
        <v>426.76074431774987</v>
      </c>
      <c r="H209">
        <v>535.25242220298151</v>
      </c>
      <c r="I209">
        <v>276.91731556655441</v>
      </c>
      <c r="J209">
        <v>487.61517939442183</v>
      </c>
      <c r="K209">
        <v>398.08701580067918</v>
      </c>
      <c r="L209">
        <v>1464.152479151127</v>
      </c>
      <c r="M209">
        <v>697.10831241665028</v>
      </c>
      <c r="N209">
        <v>1106.6749457601063</v>
      </c>
      <c r="O209">
        <v>1110.387154023626</v>
      </c>
      <c r="P209">
        <v>1367.7889744610079</v>
      </c>
      <c r="Q209">
        <v>492.12894385158143</v>
      </c>
      <c r="R209">
        <v>4220.4108011842054</v>
      </c>
      <c r="S209">
        <v>2831.6078215123839</v>
      </c>
      <c r="T209">
        <v>1266.0304692936647</v>
      </c>
      <c r="U209">
        <v>1649.8137952478705</v>
      </c>
      <c r="V209">
        <v>1231.0141534197605</v>
      </c>
      <c r="W209">
        <v>5000</v>
      </c>
      <c r="X209">
        <v>5000</v>
      </c>
      <c r="Y209">
        <v>1504.8509935099423</v>
      </c>
      <c r="Z209">
        <v>552.23657912173212</v>
      </c>
      <c r="AA209">
        <v>3025.1995769718392</v>
      </c>
      <c r="AB209">
        <v>1157.7542560512397</v>
      </c>
      <c r="AC209">
        <v>1536.1643105983235</v>
      </c>
      <c r="AD209">
        <v>1075.8254710259848</v>
      </c>
      <c r="AE209">
        <v>606.1874955264916</v>
      </c>
      <c r="AF209">
        <v>1233.5063541277591</v>
      </c>
      <c r="AG209">
        <v>259.39088487282743</v>
      </c>
      <c r="AH209">
        <v>96.119561611302288</v>
      </c>
      <c r="AI209">
        <v>660.87412255385789</v>
      </c>
      <c r="AJ209">
        <v>150.7851995421388</v>
      </c>
      <c r="AK209">
        <v>1180.7399599748383</v>
      </c>
      <c r="AL209">
        <v>260.29435683404154</v>
      </c>
      <c r="AM209">
        <v>279.81393155123305</v>
      </c>
      <c r="AN209">
        <v>379.43941955125774</v>
      </c>
      <c r="AO209">
        <v>406.09708466827533</v>
      </c>
      <c r="AP209">
        <v>675.40791547569825</v>
      </c>
      <c r="AQ209">
        <v>0</v>
      </c>
      <c r="AR209">
        <v>273.28926103545973</v>
      </c>
      <c r="AS209">
        <v>207.9855916067886</v>
      </c>
      <c r="AT209">
        <v>99.296210205341595</v>
      </c>
      <c r="AU209">
        <v>0</v>
      </c>
      <c r="AV209">
        <v>0</v>
      </c>
      <c r="AW209">
        <v>201.29460982698947</v>
      </c>
      <c r="AX209" s="7">
        <v>32.104113964229782</v>
      </c>
    </row>
    <row r="210" spans="1:50" x14ac:dyDescent="0.2">
      <c r="A210" s="6">
        <v>204.28609254358298</v>
      </c>
      <c r="B210">
        <v>0</v>
      </c>
      <c r="C210">
        <v>377.38475224481317</v>
      </c>
      <c r="D210">
        <v>201.94905270350409</v>
      </c>
      <c r="E210">
        <v>339.69805639015794</v>
      </c>
      <c r="F210">
        <v>40.851453777821916</v>
      </c>
      <c r="G210">
        <v>627.69829974860659</v>
      </c>
      <c r="H210">
        <v>93.690708145555163</v>
      </c>
      <c r="I210">
        <v>29.344449370735219</v>
      </c>
      <c r="J210">
        <v>645.38611316335346</v>
      </c>
      <c r="K210">
        <v>891.30758537584143</v>
      </c>
      <c r="L210">
        <v>535.09420391996719</v>
      </c>
      <c r="M210">
        <v>582.7483336962573</v>
      </c>
      <c r="N210">
        <v>792.50361551763081</v>
      </c>
      <c r="O210">
        <v>1027.522872276817</v>
      </c>
      <c r="P210">
        <v>349.58426872164773</v>
      </c>
      <c r="Q210">
        <v>3213.1954425503513</v>
      </c>
      <c r="R210">
        <v>2755.4052806554369</v>
      </c>
      <c r="S210">
        <v>1825.6204987266087</v>
      </c>
      <c r="T210">
        <v>1302.6590049473666</v>
      </c>
      <c r="U210">
        <v>929.00530585620709</v>
      </c>
      <c r="V210">
        <v>1344.9815741192074</v>
      </c>
      <c r="W210">
        <v>2320.2572345258527</v>
      </c>
      <c r="X210">
        <v>1355.3693056160605</v>
      </c>
      <c r="Y210">
        <v>845.25230165468838</v>
      </c>
      <c r="Z210">
        <v>1389.5733512261418</v>
      </c>
      <c r="AA210">
        <v>1184.3760435615172</v>
      </c>
      <c r="AB210">
        <v>1562.4114264714758</v>
      </c>
      <c r="AC210">
        <v>902.26510212621679</v>
      </c>
      <c r="AD210">
        <v>1017.7003572710223</v>
      </c>
      <c r="AE210">
        <v>991.07447775237824</v>
      </c>
      <c r="AF210">
        <v>144.53653364927595</v>
      </c>
      <c r="AG210">
        <v>316.26947086775863</v>
      </c>
      <c r="AH210">
        <v>139.36557733785003</v>
      </c>
      <c r="AI210">
        <v>427.46215725651928</v>
      </c>
      <c r="AJ210">
        <v>558.06033915928765</v>
      </c>
      <c r="AK210">
        <v>217.40816539663001</v>
      </c>
      <c r="AL210">
        <v>517.33827637024797</v>
      </c>
      <c r="AM210">
        <v>431.2562999848501</v>
      </c>
      <c r="AN210">
        <v>228.21430947451745</v>
      </c>
      <c r="AO210">
        <v>749.22326643065026</v>
      </c>
      <c r="AP210">
        <v>205.94924118193285</v>
      </c>
      <c r="AQ210">
        <v>149.82196261787476</v>
      </c>
      <c r="AR210">
        <v>51.234445840877925</v>
      </c>
      <c r="AS210">
        <v>145.78474332004362</v>
      </c>
      <c r="AT210">
        <v>0</v>
      </c>
      <c r="AU210">
        <v>191.73305913091963</v>
      </c>
      <c r="AV210">
        <v>434.13927864866628</v>
      </c>
      <c r="AW210">
        <v>195.04759667203143</v>
      </c>
      <c r="AX210" s="7">
        <v>0</v>
      </c>
    </row>
    <row r="211" spans="1:50" x14ac:dyDescent="0.2">
      <c r="A211" s="6">
        <v>98.590495582458516</v>
      </c>
      <c r="B211">
        <v>193.54213141422315</v>
      </c>
      <c r="C211">
        <v>82.675231062597504</v>
      </c>
      <c r="D211">
        <v>139.09433897604504</v>
      </c>
      <c r="E211">
        <v>424.31122162649854</v>
      </c>
      <c r="F211">
        <v>551.55692999717667</v>
      </c>
      <c r="G211">
        <v>224.92691362743017</v>
      </c>
      <c r="H211">
        <v>16.277990810814572</v>
      </c>
      <c r="I211">
        <v>723.56461161530024</v>
      </c>
      <c r="J211">
        <v>440.13087860439782</v>
      </c>
      <c r="K211">
        <v>510.00935971422223</v>
      </c>
      <c r="L211">
        <v>576.9016826078614</v>
      </c>
      <c r="M211">
        <v>450.87294282182529</v>
      </c>
      <c r="N211">
        <v>358.31088218301375</v>
      </c>
      <c r="O211">
        <v>4402.6783365513547</v>
      </c>
      <c r="P211">
        <v>246.2888528188796</v>
      </c>
      <c r="Q211">
        <v>1527.4071417017199</v>
      </c>
      <c r="R211">
        <v>1844.9011739592811</v>
      </c>
      <c r="S211">
        <v>1344.3801961526037</v>
      </c>
      <c r="T211">
        <v>1770.2375176682849</v>
      </c>
      <c r="U211">
        <v>1283.9783783133676</v>
      </c>
      <c r="V211">
        <v>1117.619429243492</v>
      </c>
      <c r="W211">
        <v>1502.6997251985317</v>
      </c>
      <c r="X211">
        <v>5000</v>
      </c>
      <c r="Y211">
        <v>1642.4814944448258</v>
      </c>
      <c r="Z211">
        <v>1221.2210262139301</v>
      </c>
      <c r="AA211">
        <v>589.7901586111002</v>
      </c>
      <c r="AB211">
        <v>950.92147430151135</v>
      </c>
      <c r="AC211">
        <v>834.52733884431746</v>
      </c>
      <c r="AD211">
        <v>1087.3086981067672</v>
      </c>
      <c r="AE211">
        <v>882.71335710813628</v>
      </c>
      <c r="AF211">
        <v>87.626651761112043</v>
      </c>
      <c r="AG211">
        <v>322.09525584803669</v>
      </c>
      <c r="AH211">
        <v>449.00698171179874</v>
      </c>
      <c r="AI211">
        <v>418.20850486452946</v>
      </c>
      <c r="AJ211">
        <v>546.34198409776036</v>
      </c>
      <c r="AK211">
        <v>134.43659082058912</v>
      </c>
      <c r="AL211">
        <v>596.34567998581042</v>
      </c>
      <c r="AM211">
        <v>34.298553498839738</v>
      </c>
      <c r="AN211">
        <v>407.61389899554615</v>
      </c>
      <c r="AO211">
        <v>161.8487986694613</v>
      </c>
      <c r="AP211">
        <v>20.301117070251166</v>
      </c>
      <c r="AQ211">
        <v>4.3236862961907718</v>
      </c>
      <c r="AR211">
        <v>663.10646677867589</v>
      </c>
      <c r="AS211">
        <v>362.30567140804169</v>
      </c>
      <c r="AT211">
        <v>199.14644138806534</v>
      </c>
      <c r="AU211">
        <v>43.311108421102745</v>
      </c>
      <c r="AV211">
        <v>0</v>
      </c>
      <c r="AW211">
        <v>0</v>
      </c>
      <c r="AX211" s="7">
        <v>20.720831522437493</v>
      </c>
    </row>
    <row r="212" spans="1:50" x14ac:dyDescent="0.2">
      <c r="A212" s="6">
        <v>722.31768178398352</v>
      </c>
      <c r="B212">
        <v>0</v>
      </c>
      <c r="C212">
        <v>505.43040271498148</v>
      </c>
      <c r="D212">
        <v>389.57473890330766</v>
      </c>
      <c r="E212">
        <v>62.868993347160995</v>
      </c>
      <c r="F212">
        <v>606.08501686432328</v>
      </c>
      <c r="G212">
        <v>373.37051079018966</v>
      </c>
      <c r="H212">
        <v>16.969984053506778</v>
      </c>
      <c r="I212">
        <v>514.59604124532007</v>
      </c>
      <c r="J212">
        <v>811.42546314318815</v>
      </c>
      <c r="K212">
        <v>700.41293319436591</v>
      </c>
      <c r="L212">
        <v>589.64741678386827</v>
      </c>
      <c r="M212">
        <v>494.64187081265391</v>
      </c>
      <c r="N212">
        <v>1564.7296518174276</v>
      </c>
      <c r="O212">
        <v>1688.5140964044335</v>
      </c>
      <c r="P212">
        <v>796.0635987091373</v>
      </c>
      <c r="Q212">
        <v>5327.5894645206936</v>
      </c>
      <c r="R212">
        <v>852.61211021715462</v>
      </c>
      <c r="S212">
        <v>1871.1311414855932</v>
      </c>
      <c r="T212">
        <v>1254.155489361458</v>
      </c>
      <c r="U212">
        <v>851.17813010134341</v>
      </c>
      <c r="V212">
        <v>4298.2883277226247</v>
      </c>
      <c r="W212">
        <v>765.74580922797713</v>
      </c>
      <c r="X212">
        <v>1247.1720518594943</v>
      </c>
      <c r="Y212">
        <v>903.46272890605451</v>
      </c>
      <c r="Z212">
        <v>913.93952772238845</v>
      </c>
      <c r="AA212">
        <v>820.76700117505789</v>
      </c>
      <c r="AB212">
        <v>416.98966086193968</v>
      </c>
      <c r="AC212">
        <v>818.81590043172855</v>
      </c>
      <c r="AD212">
        <v>970.89970161446627</v>
      </c>
      <c r="AE212">
        <v>321.05756818082136</v>
      </c>
      <c r="AF212">
        <v>623.93903045866773</v>
      </c>
      <c r="AG212">
        <v>585.12363784961781</v>
      </c>
      <c r="AH212">
        <v>663.05116345826036</v>
      </c>
      <c r="AI212">
        <v>189.19887514705169</v>
      </c>
      <c r="AJ212">
        <v>396.02651935387166</v>
      </c>
      <c r="AK212">
        <v>375.03534747516233</v>
      </c>
      <c r="AL212">
        <v>194.34620626090509</v>
      </c>
      <c r="AM212">
        <v>0</v>
      </c>
      <c r="AN212">
        <v>62.200975128469054</v>
      </c>
      <c r="AO212">
        <v>448.35422167770594</v>
      </c>
      <c r="AP212">
        <v>655.48080477666508</v>
      </c>
      <c r="AQ212">
        <v>607.35617862544223</v>
      </c>
      <c r="AR212">
        <v>0</v>
      </c>
      <c r="AS212">
        <v>631.72055353206997</v>
      </c>
      <c r="AT212">
        <v>0</v>
      </c>
      <c r="AU212">
        <v>7.3973221779342566</v>
      </c>
      <c r="AV212">
        <v>233.70610191830929</v>
      </c>
      <c r="AW212">
        <v>71.092016042479827</v>
      </c>
      <c r="AX212" s="7">
        <v>0</v>
      </c>
    </row>
    <row r="213" spans="1:50" x14ac:dyDescent="0.2">
      <c r="A213" s="6">
        <v>102.25754598005415</v>
      </c>
      <c r="B213">
        <v>254.20259271369468</v>
      </c>
      <c r="C213">
        <v>416.8051746128217</v>
      </c>
      <c r="D213">
        <v>196.45875995486858</v>
      </c>
      <c r="E213">
        <v>49.124479253157915</v>
      </c>
      <c r="F213">
        <v>543.46769637798707</v>
      </c>
      <c r="G213">
        <v>399.40489093617771</v>
      </c>
      <c r="H213">
        <v>180.97932756288037</v>
      </c>
      <c r="I213">
        <v>411.9312519318687</v>
      </c>
      <c r="J213">
        <v>242.53460929835092</v>
      </c>
      <c r="K213">
        <v>577.65653542587461</v>
      </c>
      <c r="L213">
        <v>469.45641870431336</v>
      </c>
      <c r="M213">
        <v>381.28621928769189</v>
      </c>
      <c r="N213">
        <v>530.58629863668693</v>
      </c>
      <c r="O213">
        <v>603.05985074017872</v>
      </c>
      <c r="P213">
        <v>845.7693318402321</v>
      </c>
      <c r="Q213">
        <v>1193.1259038299308</v>
      </c>
      <c r="R213">
        <v>799.82490526483843</v>
      </c>
      <c r="S213">
        <v>943.18913480810716</v>
      </c>
      <c r="T213">
        <v>1511.2186013281457</v>
      </c>
      <c r="U213">
        <v>932.63812002108853</v>
      </c>
      <c r="V213">
        <v>1333.2414876725429</v>
      </c>
      <c r="W213">
        <v>755.63188501372406</v>
      </c>
      <c r="X213">
        <v>945.26438473162307</v>
      </c>
      <c r="Y213">
        <v>1730.1342874070765</v>
      </c>
      <c r="Z213">
        <v>892.31593691523676</v>
      </c>
      <c r="AA213">
        <v>607.27658532006899</v>
      </c>
      <c r="AB213">
        <v>1300.2898418362643</v>
      </c>
      <c r="AC213">
        <v>592.68402164457666</v>
      </c>
      <c r="AD213">
        <v>548.62807284160635</v>
      </c>
      <c r="AE213">
        <v>94.153947863378107</v>
      </c>
      <c r="AF213">
        <v>1690.774331685478</v>
      </c>
      <c r="AG213">
        <v>366.49767454366702</v>
      </c>
      <c r="AH213">
        <v>322.40190579860382</v>
      </c>
      <c r="AI213">
        <v>186.00684527333169</v>
      </c>
      <c r="AJ213">
        <v>562.58498932286147</v>
      </c>
      <c r="AK213">
        <v>0</v>
      </c>
      <c r="AL213">
        <v>25.923249004014451</v>
      </c>
      <c r="AM213">
        <v>103.53328432423132</v>
      </c>
      <c r="AN213">
        <v>1434.3670256388209</v>
      </c>
      <c r="AO213">
        <v>303.30685211881337</v>
      </c>
      <c r="AP213">
        <v>496.34933979672223</v>
      </c>
      <c r="AQ213">
        <v>61.173008541293711</v>
      </c>
      <c r="AR213">
        <v>669.79945500437225</v>
      </c>
      <c r="AS213">
        <v>266.31948711202313</v>
      </c>
      <c r="AT213">
        <v>12.630837148970841</v>
      </c>
      <c r="AU213">
        <v>230.03621437590255</v>
      </c>
      <c r="AV213">
        <v>0</v>
      </c>
      <c r="AW213">
        <v>16.55308291937672</v>
      </c>
      <c r="AX213" s="7">
        <v>0</v>
      </c>
    </row>
    <row r="214" spans="1:50" x14ac:dyDescent="0.2">
      <c r="A214" s="6">
        <v>38.475871524834474</v>
      </c>
      <c r="B214">
        <v>158.96882900138871</v>
      </c>
      <c r="C214">
        <v>113.3557398174562</v>
      </c>
      <c r="D214">
        <v>544.18605510055841</v>
      </c>
      <c r="E214">
        <v>60.208378485924186</v>
      </c>
      <c r="F214">
        <v>239.72856242649004</v>
      </c>
      <c r="G214">
        <v>81.6033564688355</v>
      </c>
      <c r="H214">
        <v>273.99443488601491</v>
      </c>
      <c r="I214">
        <v>284.21384335939092</v>
      </c>
      <c r="J214">
        <v>297.39689373551801</v>
      </c>
      <c r="K214">
        <v>222.50622980688559</v>
      </c>
      <c r="L214">
        <v>322.64578598326534</v>
      </c>
      <c r="M214">
        <v>451.21838380011741</v>
      </c>
      <c r="N214">
        <v>397.46128162869354</v>
      </c>
      <c r="O214">
        <v>409.33488212248221</v>
      </c>
      <c r="P214">
        <v>1267.812078042994</v>
      </c>
      <c r="Q214">
        <v>554.6780293882116</v>
      </c>
      <c r="R214">
        <v>427.2923203620494</v>
      </c>
      <c r="S214">
        <v>1125.5071474690603</v>
      </c>
      <c r="T214">
        <v>635.27996573784458</v>
      </c>
      <c r="U214">
        <v>888.34513012358457</v>
      </c>
      <c r="V214">
        <v>922.09450091442704</v>
      </c>
      <c r="W214">
        <v>961.13275117295962</v>
      </c>
      <c r="X214">
        <v>1380.3978141227631</v>
      </c>
      <c r="Y214">
        <v>1668.5057414346807</v>
      </c>
      <c r="Z214">
        <v>554.4407729929826</v>
      </c>
      <c r="AA214">
        <v>647.66670745382453</v>
      </c>
      <c r="AB214">
        <v>1187.4982957292927</v>
      </c>
      <c r="AC214">
        <v>867.18188945010343</v>
      </c>
      <c r="AD214">
        <v>385.04662702746509</v>
      </c>
      <c r="AE214">
        <v>340.34048244369797</v>
      </c>
      <c r="AF214">
        <v>858.13659001553924</v>
      </c>
      <c r="AG214">
        <v>698.9697920033791</v>
      </c>
      <c r="AH214">
        <v>311.61906352853612</v>
      </c>
      <c r="AI214">
        <v>564.8480863838904</v>
      </c>
      <c r="AJ214">
        <v>500.03953929665158</v>
      </c>
      <c r="AK214">
        <v>179.80396252761739</v>
      </c>
      <c r="AL214">
        <v>0</v>
      </c>
      <c r="AM214">
        <v>1074.0852876925833</v>
      </c>
      <c r="AN214">
        <v>5000</v>
      </c>
      <c r="AO214">
        <v>620.32649897122474</v>
      </c>
      <c r="AP214">
        <v>408.2109807644465</v>
      </c>
      <c r="AQ214">
        <v>645.46027547552785</v>
      </c>
      <c r="AR214">
        <v>95.034278651625755</v>
      </c>
      <c r="AS214">
        <v>1075.9976286530168</v>
      </c>
      <c r="AT214">
        <v>619.48519153988218</v>
      </c>
      <c r="AU214">
        <v>94.645038658993144</v>
      </c>
      <c r="AV214">
        <v>347.05061525506517</v>
      </c>
      <c r="AW214">
        <v>0</v>
      </c>
      <c r="AX214" s="7">
        <v>134.66053549554226</v>
      </c>
    </row>
    <row r="215" spans="1:50" x14ac:dyDescent="0.2">
      <c r="A215" s="6">
        <v>0</v>
      </c>
      <c r="B215">
        <v>127.54719693661264</v>
      </c>
      <c r="C215">
        <v>195.41292647491355</v>
      </c>
      <c r="D215">
        <v>0</v>
      </c>
      <c r="E215">
        <v>46.672693759577669</v>
      </c>
      <c r="F215">
        <v>0</v>
      </c>
      <c r="G215">
        <v>406.81636289293647</v>
      </c>
      <c r="H215">
        <v>263.70619110503776</v>
      </c>
      <c r="I215">
        <v>135.9203275881332</v>
      </c>
      <c r="J215">
        <v>323.8933197644933</v>
      </c>
      <c r="K215">
        <v>230.65504164820459</v>
      </c>
      <c r="L215">
        <v>279.45717134227789</v>
      </c>
      <c r="M215">
        <v>688.22679604042696</v>
      </c>
      <c r="N215">
        <v>55.591970917113485</v>
      </c>
      <c r="O215">
        <v>844.86767359319765</v>
      </c>
      <c r="P215">
        <v>597.03852412874221</v>
      </c>
      <c r="Q215">
        <v>699.97714509254911</v>
      </c>
      <c r="R215">
        <v>175.13599098950453</v>
      </c>
      <c r="S215">
        <v>2442.9846557712749</v>
      </c>
      <c r="T215">
        <v>1224.9213259933717</v>
      </c>
      <c r="U215">
        <v>939.69409713418509</v>
      </c>
      <c r="V215">
        <v>1034.2903755077791</v>
      </c>
      <c r="W215">
        <v>713.5617179257556</v>
      </c>
      <c r="X215">
        <v>1005.3549373398396</v>
      </c>
      <c r="Y215">
        <v>545.83870628516843</v>
      </c>
      <c r="Z215">
        <v>344.4943969833289</v>
      </c>
      <c r="AA215">
        <v>604.12549024153077</v>
      </c>
      <c r="AB215">
        <v>941.47902130809734</v>
      </c>
      <c r="AC215">
        <v>861.88860678575702</v>
      </c>
      <c r="AD215">
        <v>518.67612474263206</v>
      </c>
      <c r="AE215">
        <v>176.07800697914763</v>
      </c>
      <c r="AF215">
        <v>567.84827642338905</v>
      </c>
      <c r="AG215">
        <v>1445.3603292795965</v>
      </c>
      <c r="AH215">
        <v>409.27489719183359</v>
      </c>
      <c r="AI215">
        <v>334.13462425318676</v>
      </c>
      <c r="AJ215">
        <v>157.85061192124522</v>
      </c>
      <c r="AK215">
        <v>285.1605619805714</v>
      </c>
      <c r="AL215">
        <v>0</v>
      </c>
      <c r="AM215">
        <v>530.99702657264697</v>
      </c>
      <c r="AN215">
        <v>5000</v>
      </c>
      <c r="AO215">
        <v>770.02515355215655</v>
      </c>
      <c r="AP215">
        <v>237.77171219317006</v>
      </c>
      <c r="AQ215">
        <v>515.3159667343989</v>
      </c>
      <c r="AR215">
        <v>294.28988059311632</v>
      </c>
      <c r="AS215">
        <v>799.35246243264783</v>
      </c>
      <c r="AT215">
        <v>0</v>
      </c>
      <c r="AU215">
        <v>124.45488692595018</v>
      </c>
      <c r="AV215">
        <v>84.182826037527775</v>
      </c>
      <c r="AW215">
        <v>130.96575786460608</v>
      </c>
      <c r="AX215" s="7">
        <v>190.63290039839376</v>
      </c>
    </row>
    <row r="216" spans="1:50" x14ac:dyDescent="0.2">
      <c r="A216" s="6">
        <v>89.216256246852026</v>
      </c>
      <c r="B216">
        <v>230.5271741618235</v>
      </c>
      <c r="C216">
        <v>24.540126669129677</v>
      </c>
      <c r="D216">
        <v>53.650668525485798</v>
      </c>
      <c r="E216">
        <v>68.965824108738616</v>
      </c>
      <c r="F216">
        <v>273.84495866705856</v>
      </c>
      <c r="G216">
        <v>107.48580477849464</v>
      </c>
      <c r="H216">
        <v>361.78697849316995</v>
      </c>
      <c r="I216">
        <v>65.443652896229196</v>
      </c>
      <c r="J216">
        <v>405.03722667421425</v>
      </c>
      <c r="K216">
        <v>279.46270285342462</v>
      </c>
      <c r="L216">
        <v>198.97259227051791</v>
      </c>
      <c r="M216">
        <v>831.6488289077115</v>
      </c>
      <c r="N216">
        <v>192.20157548860834</v>
      </c>
      <c r="O216">
        <v>400.48161717848279</v>
      </c>
      <c r="P216">
        <v>1252.0823316786295</v>
      </c>
      <c r="Q216">
        <v>324.53584713017472</v>
      </c>
      <c r="R216">
        <v>497.82549377169562</v>
      </c>
      <c r="S216">
        <v>1696.0626519415214</v>
      </c>
      <c r="T216">
        <v>801.87408400706045</v>
      </c>
      <c r="U216">
        <v>705.65445219773164</v>
      </c>
      <c r="V216">
        <v>755.9442118932393</v>
      </c>
      <c r="W216">
        <v>985.57661697760341</v>
      </c>
      <c r="X216">
        <v>495.83963947980192</v>
      </c>
      <c r="Y216">
        <v>801.32166399358766</v>
      </c>
      <c r="Z216">
        <v>1895.0495735870986</v>
      </c>
      <c r="AA216">
        <v>289.12942088488171</v>
      </c>
      <c r="AB216">
        <v>1829.5161652221955</v>
      </c>
      <c r="AC216">
        <v>638.56412973442593</v>
      </c>
      <c r="AD216">
        <v>553.56345716515716</v>
      </c>
      <c r="AE216">
        <v>554.52339057158451</v>
      </c>
      <c r="AF216">
        <v>867.74618245648753</v>
      </c>
      <c r="AG216">
        <v>1191.2577129675451</v>
      </c>
      <c r="AH216">
        <v>477.76628869626757</v>
      </c>
      <c r="AI216">
        <v>275.19719077312766</v>
      </c>
      <c r="AJ216">
        <v>119.07644463564111</v>
      </c>
      <c r="AK216">
        <v>315.77959903317105</v>
      </c>
      <c r="AL216">
        <v>939.72795094469029</v>
      </c>
      <c r="AM216">
        <v>244.23157197147839</v>
      </c>
      <c r="AN216">
        <v>17.343112314773862</v>
      </c>
      <c r="AO216">
        <v>685.71124939917536</v>
      </c>
      <c r="AP216">
        <v>307.72056592878562</v>
      </c>
      <c r="AQ216">
        <v>847.64915935884028</v>
      </c>
      <c r="AR216" s="1">
        <v>117.65055780098419</v>
      </c>
      <c r="AS216">
        <v>930.75896660229364</v>
      </c>
      <c r="AT216">
        <v>341.21662721142548</v>
      </c>
      <c r="AU216">
        <v>172.09782368773722</v>
      </c>
      <c r="AV216">
        <v>280.73491350281574</v>
      </c>
      <c r="AW216">
        <v>0</v>
      </c>
      <c r="AX216" s="7">
        <v>207.71774741315312</v>
      </c>
    </row>
    <row r="217" spans="1:50" x14ac:dyDescent="0.2">
      <c r="A217" s="6">
        <v>82.197192898274352</v>
      </c>
      <c r="B217">
        <v>0</v>
      </c>
      <c r="C217">
        <v>0</v>
      </c>
      <c r="D217">
        <v>104.63105310846868</v>
      </c>
      <c r="E217">
        <v>52.587751820739868</v>
      </c>
      <c r="F217">
        <v>48.45931141730307</v>
      </c>
      <c r="G217">
        <v>104.21154273037155</v>
      </c>
      <c r="H217">
        <v>0</v>
      </c>
      <c r="I217">
        <v>16.603823622053369</v>
      </c>
      <c r="J217">
        <v>420.66628876080813</v>
      </c>
      <c r="K217">
        <v>306.33356625881788</v>
      </c>
      <c r="L217">
        <v>150.51410329017563</v>
      </c>
      <c r="M217">
        <v>257.19336506264699</v>
      </c>
      <c r="N217">
        <v>315.02246580794736</v>
      </c>
      <c r="O217">
        <v>538.83084766961338</v>
      </c>
      <c r="P217">
        <v>836.73974333569913</v>
      </c>
      <c r="Q217">
        <v>357.47570981644913</v>
      </c>
      <c r="R217">
        <v>424.62416812401489</v>
      </c>
      <c r="S217">
        <v>622.20745170698683</v>
      </c>
      <c r="T217">
        <v>716.59696291544788</v>
      </c>
      <c r="U217">
        <v>1778.2628891661957</v>
      </c>
      <c r="V217">
        <v>616.18845867167965</v>
      </c>
      <c r="W217">
        <v>774.86184710161615</v>
      </c>
      <c r="X217">
        <v>530.6026924693756</v>
      </c>
      <c r="Y217">
        <v>802.41717396026752</v>
      </c>
      <c r="Z217">
        <v>940.11628454932361</v>
      </c>
      <c r="AA217">
        <v>843.56611369128041</v>
      </c>
      <c r="AB217">
        <v>527.46690270923591</v>
      </c>
      <c r="AC217">
        <v>326.1583405429983</v>
      </c>
      <c r="AD217">
        <v>572.63841843039745</v>
      </c>
      <c r="AE217">
        <v>557.09998523223339</v>
      </c>
      <c r="AF217">
        <v>818.93145377330166</v>
      </c>
      <c r="AG217">
        <v>712.51636481304786</v>
      </c>
      <c r="AH217">
        <v>254.40103752912637</v>
      </c>
      <c r="AI217">
        <v>167.60519554512302</v>
      </c>
      <c r="AJ217">
        <v>690.04017515150554</v>
      </c>
      <c r="AK217">
        <v>635.67763521790948</v>
      </c>
      <c r="AL217">
        <v>626.28703718466113</v>
      </c>
      <c r="AM217">
        <v>308.80429477086545</v>
      </c>
      <c r="AN217">
        <v>741.77345874628691</v>
      </c>
      <c r="AO217">
        <v>589.17770387530891</v>
      </c>
      <c r="AP217">
        <v>420.5004758880591</v>
      </c>
      <c r="AQ217">
        <v>833.03958439927464</v>
      </c>
      <c r="AR217">
        <v>466.40053324780547</v>
      </c>
      <c r="AS217">
        <v>424.8227641851945</v>
      </c>
      <c r="AT217">
        <v>417.66500762753321</v>
      </c>
      <c r="AU217">
        <v>54.977943899250477</v>
      </c>
      <c r="AV217">
        <v>240.8104644564155</v>
      </c>
      <c r="AW217">
        <v>0</v>
      </c>
      <c r="AX217" s="7">
        <v>335.43280732255971</v>
      </c>
    </row>
    <row r="218" spans="1:50" x14ac:dyDescent="0.2">
      <c r="A218" s="6">
        <v>203.23601786634799</v>
      </c>
      <c r="B218">
        <v>0</v>
      </c>
      <c r="C218">
        <v>16.024069784099083</v>
      </c>
      <c r="D218">
        <v>0</v>
      </c>
      <c r="E218">
        <v>66.279723435220149</v>
      </c>
      <c r="F218">
        <v>0</v>
      </c>
      <c r="G218">
        <v>61.5669419174219</v>
      </c>
      <c r="H218">
        <v>310.74172921554919</v>
      </c>
      <c r="I218">
        <v>0</v>
      </c>
      <c r="J218">
        <v>196.53120243374406</v>
      </c>
      <c r="K218">
        <v>338.43965766413703</v>
      </c>
      <c r="L218">
        <v>93.740994457115903</v>
      </c>
      <c r="M218">
        <v>0</v>
      </c>
      <c r="N218">
        <v>314.41292337496589</v>
      </c>
      <c r="O218">
        <v>522.74174626987769</v>
      </c>
      <c r="P218">
        <v>171.18679559534394</v>
      </c>
      <c r="Q218">
        <v>831.09864998522835</v>
      </c>
      <c r="R218">
        <v>20.92619871260149</v>
      </c>
      <c r="S218">
        <v>1554.7062029233307</v>
      </c>
      <c r="T218">
        <v>483.39240424053287</v>
      </c>
      <c r="U218">
        <v>702.00764266168062</v>
      </c>
      <c r="V218">
        <v>876.6385672872234</v>
      </c>
      <c r="W218">
        <v>697.2046054824591</v>
      </c>
      <c r="X218">
        <v>895.76858261706684</v>
      </c>
      <c r="Y218">
        <v>392.18761806036173</v>
      </c>
      <c r="Z218">
        <v>224.37033781725677</v>
      </c>
      <c r="AA218">
        <v>963.62120341121408</v>
      </c>
      <c r="AB218">
        <v>710.78254435998088</v>
      </c>
      <c r="AC218">
        <v>489.26766921604121</v>
      </c>
      <c r="AD218">
        <v>766.4040299666126</v>
      </c>
      <c r="AE218">
        <v>1503.9767672081393</v>
      </c>
      <c r="AF218">
        <v>629.06142853905476</v>
      </c>
      <c r="AG218">
        <v>483.22277302361363</v>
      </c>
      <c r="AH218">
        <v>0</v>
      </c>
      <c r="AI218">
        <v>1018.6930507156371</v>
      </c>
      <c r="AJ218">
        <v>748.1805776852384</v>
      </c>
      <c r="AK218">
        <v>755.58861541995611</v>
      </c>
      <c r="AL218">
        <v>394.15040179407015</v>
      </c>
      <c r="AM218">
        <v>590.5330294051505</v>
      </c>
      <c r="AN218">
        <v>690.34018291609709</v>
      </c>
      <c r="AO218">
        <v>492.05379581204579</v>
      </c>
      <c r="AP218">
        <v>483.75394983166188</v>
      </c>
      <c r="AQ218">
        <v>179.54261071374276</v>
      </c>
      <c r="AR218">
        <v>387.58869355145134</v>
      </c>
      <c r="AS218">
        <v>249.68677501775755</v>
      </c>
      <c r="AT218">
        <v>271.65282677453706</v>
      </c>
      <c r="AU218">
        <v>0</v>
      </c>
      <c r="AV218">
        <v>291.17092534987387</v>
      </c>
      <c r="AW218">
        <v>297.45172162953668</v>
      </c>
      <c r="AX218" s="7">
        <v>297.64568892806165</v>
      </c>
    </row>
    <row r="219" spans="1:50" x14ac:dyDescent="0.2">
      <c r="A219" s="6">
        <v>74.492551481852843</v>
      </c>
      <c r="B219">
        <v>0</v>
      </c>
      <c r="C219">
        <v>0</v>
      </c>
      <c r="D219">
        <v>45.346012596558012</v>
      </c>
      <c r="E219">
        <v>0</v>
      </c>
      <c r="F219">
        <v>156.08319038668742</v>
      </c>
      <c r="G219">
        <v>94.080912073964555</v>
      </c>
      <c r="H219">
        <v>101.10063940290729</v>
      </c>
      <c r="I219">
        <v>0</v>
      </c>
      <c r="J219">
        <v>176.05393491695759</v>
      </c>
      <c r="K219">
        <v>0</v>
      </c>
      <c r="L219">
        <v>66.118723262643925</v>
      </c>
      <c r="M219">
        <v>0</v>
      </c>
      <c r="N219">
        <v>390.32358826737573</v>
      </c>
      <c r="O219">
        <v>614.96726320034713</v>
      </c>
      <c r="P219">
        <v>274.00307354191136</v>
      </c>
      <c r="Q219">
        <v>336.5449809277211</v>
      </c>
      <c r="R219">
        <v>312.47863166661455</v>
      </c>
      <c r="S219">
        <v>1121.4812024328708</v>
      </c>
      <c r="T219">
        <v>747.13956914305754</v>
      </c>
      <c r="U219">
        <v>291.30729094573144</v>
      </c>
      <c r="V219">
        <v>421.66913030824708</v>
      </c>
      <c r="W219">
        <v>628.13654195671961</v>
      </c>
      <c r="X219">
        <v>746.60056139993094</v>
      </c>
      <c r="Y219">
        <v>293.01022002980471</v>
      </c>
      <c r="Z219">
        <v>1020.2868940161443</v>
      </c>
      <c r="AA219">
        <v>937.35871104509761</v>
      </c>
      <c r="AB219">
        <v>483.49129602666972</v>
      </c>
      <c r="AC219">
        <v>898.52997364711109</v>
      </c>
      <c r="AD219">
        <v>558.19553219010822</v>
      </c>
      <c r="AE219">
        <v>512.0600047253829</v>
      </c>
      <c r="AF219">
        <v>724.35541359020226</v>
      </c>
      <c r="AG219">
        <v>335.99602343588003</v>
      </c>
      <c r="AH219">
        <v>920.84585745182358</v>
      </c>
      <c r="AI219">
        <v>694.10952731316183</v>
      </c>
      <c r="AJ219">
        <v>579.01719569777151</v>
      </c>
      <c r="AK219">
        <v>0</v>
      </c>
      <c r="AL219">
        <v>507.13998436416523</v>
      </c>
      <c r="AM219">
        <v>533.28581332782005</v>
      </c>
      <c r="AN219">
        <v>616.07237109538983</v>
      </c>
      <c r="AO219">
        <v>628.84972850081249</v>
      </c>
      <c r="AP219">
        <v>322.1226532208525</v>
      </c>
      <c r="AQ219">
        <v>363.38023498331177</v>
      </c>
      <c r="AR219">
        <v>296.97866079053711</v>
      </c>
      <c r="AS219">
        <v>672.47442062863274</v>
      </c>
      <c r="AT219">
        <v>685.02789999404467</v>
      </c>
      <c r="AU219">
        <v>266.65707182768756</v>
      </c>
      <c r="AV219">
        <v>265.71959475927952</v>
      </c>
      <c r="AW219">
        <v>399.30733447722696</v>
      </c>
      <c r="AX219" s="7">
        <v>364.58229163717033</v>
      </c>
    </row>
    <row r="220" spans="1:50" x14ac:dyDescent="0.2">
      <c r="A220" s="6">
        <v>0</v>
      </c>
      <c r="B220">
        <v>14.652002484436707</v>
      </c>
      <c r="C220">
        <v>0</v>
      </c>
      <c r="D220">
        <v>0</v>
      </c>
      <c r="E220">
        <v>0</v>
      </c>
      <c r="F220">
        <v>169.62643310494605</v>
      </c>
      <c r="G220">
        <v>0</v>
      </c>
      <c r="H220">
        <v>0</v>
      </c>
      <c r="I220">
        <v>0</v>
      </c>
      <c r="J220">
        <v>301.25375236702439</v>
      </c>
      <c r="K220">
        <v>175.61622234493825</v>
      </c>
      <c r="L220">
        <v>56.375091578458978</v>
      </c>
      <c r="M220">
        <v>0</v>
      </c>
      <c r="N220">
        <v>35.316661573753208</v>
      </c>
      <c r="O220">
        <v>728.91169443925583</v>
      </c>
      <c r="P220">
        <v>0</v>
      </c>
      <c r="Q220">
        <v>706.71741625657842</v>
      </c>
      <c r="R220">
        <v>320.52924507456919</v>
      </c>
      <c r="S220">
        <v>548.01102320332075</v>
      </c>
      <c r="T220">
        <v>632.43423944398228</v>
      </c>
      <c r="U220">
        <v>210.60675282300599</v>
      </c>
      <c r="V220">
        <v>840.18947449849747</v>
      </c>
      <c r="W220">
        <v>651.77874978832187</v>
      </c>
      <c r="X220">
        <v>1323.1313659825532</v>
      </c>
      <c r="Y220">
        <v>704.22274296422984</v>
      </c>
      <c r="Z220">
        <v>821.25641642565643</v>
      </c>
      <c r="AA220">
        <v>511.95236449016011</v>
      </c>
      <c r="AB220">
        <v>626.84424957953479</v>
      </c>
      <c r="AC220">
        <v>1734.4409728237392</v>
      </c>
      <c r="AD220">
        <v>471.35421480469722</v>
      </c>
      <c r="AE220">
        <v>407.6277176982926</v>
      </c>
      <c r="AF220">
        <v>1839.7306014346254</v>
      </c>
      <c r="AG220">
        <v>558.39567120985703</v>
      </c>
      <c r="AH220">
        <v>850.62397719655291</v>
      </c>
      <c r="AI220">
        <v>465.41268579560392</v>
      </c>
      <c r="AJ220">
        <v>216.95747815778077</v>
      </c>
      <c r="AK220">
        <v>99.903593274738341</v>
      </c>
      <c r="AL220">
        <v>975.77904603563184</v>
      </c>
      <c r="AM220">
        <v>454.63686983624575</v>
      </c>
      <c r="AN220">
        <v>696.31968169596303</v>
      </c>
      <c r="AO220">
        <v>1045.079086255857</v>
      </c>
      <c r="AP220">
        <v>212.6728765521475</v>
      </c>
      <c r="AQ220">
        <v>867.74972535173129</v>
      </c>
      <c r="AR220">
        <v>215.91886622323409</v>
      </c>
      <c r="AS220">
        <v>750.43381200241265</v>
      </c>
      <c r="AT220">
        <v>453.34387914005219</v>
      </c>
      <c r="AU220">
        <v>317.07540935119368</v>
      </c>
      <c r="AV220">
        <v>134.12900636908762</v>
      </c>
      <c r="AW220">
        <v>409.11850871644128</v>
      </c>
      <c r="AX220" s="7">
        <v>335.33252751010423</v>
      </c>
    </row>
    <row r="221" spans="1:50" x14ac:dyDescent="0.2">
      <c r="A221" s="6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36.960202436687268</v>
      </c>
      <c r="K221">
        <v>59.896812579060679</v>
      </c>
      <c r="L221">
        <v>0</v>
      </c>
      <c r="M221">
        <v>52.047826477570197</v>
      </c>
      <c r="N221">
        <v>54.646702731611185</v>
      </c>
      <c r="O221">
        <v>175.02776762987787</v>
      </c>
      <c r="P221">
        <v>668.28019590659551</v>
      </c>
      <c r="Q221">
        <v>70.531177767971712</v>
      </c>
      <c r="R221">
        <v>571.20854377766864</v>
      </c>
      <c r="S221">
        <v>646.64345857555463</v>
      </c>
      <c r="T221">
        <v>267.32455677400003</v>
      </c>
      <c r="U221">
        <v>143.92775488895495</v>
      </c>
      <c r="V221">
        <v>757.66492658139714</v>
      </c>
      <c r="W221">
        <v>830.70504101609276</v>
      </c>
      <c r="X221">
        <v>641.80114082176669</v>
      </c>
      <c r="Y221">
        <v>609.65675058106854</v>
      </c>
      <c r="Z221">
        <v>387.95406996420979</v>
      </c>
      <c r="AA221">
        <v>808.00828185479668</v>
      </c>
      <c r="AB221">
        <v>343.1868383461815</v>
      </c>
      <c r="AC221">
        <v>430.01254270908294</v>
      </c>
      <c r="AD221">
        <v>713.76317424148237</v>
      </c>
      <c r="AE221">
        <v>247.0256054145857</v>
      </c>
      <c r="AF221">
        <v>1288.1591005127443</v>
      </c>
      <c r="AG221">
        <v>374.79209250036092</v>
      </c>
      <c r="AH221">
        <v>721.18663955599595</v>
      </c>
      <c r="AI221">
        <v>837.39093790408106</v>
      </c>
      <c r="AJ221">
        <v>261.74112922534005</v>
      </c>
      <c r="AK221">
        <v>382.11266469837346</v>
      </c>
      <c r="AL221">
        <v>1366.3721655547392</v>
      </c>
      <c r="AM221">
        <v>1086.1731678806523</v>
      </c>
      <c r="AN221">
        <v>5000</v>
      </c>
      <c r="AO221">
        <v>550.98293072802244</v>
      </c>
      <c r="AP221">
        <v>1006.1319333626793</v>
      </c>
      <c r="AQ221">
        <v>632.0521005876235</v>
      </c>
      <c r="AR221">
        <v>444.47865059832975</v>
      </c>
      <c r="AS221">
        <v>406.12762745097507</v>
      </c>
      <c r="AT221">
        <v>801.9877336054974</v>
      </c>
      <c r="AU221">
        <v>330.82252230208496</v>
      </c>
      <c r="AV221">
        <v>683.50490983512964</v>
      </c>
      <c r="AW221">
        <v>660.93594629909376</v>
      </c>
      <c r="AX221" s="7">
        <v>213.02878254827374</v>
      </c>
    </row>
    <row r="222" spans="1:50" x14ac:dyDescent="0.2">
      <c r="A222" s="6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131.87969212380813</v>
      </c>
      <c r="I222">
        <v>0</v>
      </c>
      <c r="J222">
        <v>0</v>
      </c>
      <c r="K222">
        <v>195.38364031796118</v>
      </c>
      <c r="L222">
        <v>0</v>
      </c>
      <c r="M222">
        <v>10.360595163345351</v>
      </c>
      <c r="N222">
        <v>209.9980698758568</v>
      </c>
      <c r="O222">
        <v>314.08485634192084</v>
      </c>
      <c r="P222">
        <v>366.19760289558735</v>
      </c>
      <c r="Q222">
        <v>180.1196100365014</v>
      </c>
      <c r="R222">
        <v>1129.9088859866856</v>
      </c>
      <c r="S222">
        <v>706.43449368780011</v>
      </c>
      <c r="T222">
        <v>305.67626077501291</v>
      </c>
      <c r="U222">
        <v>284.96240062429433</v>
      </c>
      <c r="V222">
        <v>929.20846688086795</v>
      </c>
      <c r="W222">
        <v>870.44831366439166</v>
      </c>
      <c r="X222">
        <v>609.65587197680134</v>
      </c>
      <c r="Y222">
        <v>1054.070298733292</v>
      </c>
      <c r="Z222">
        <v>656.95171766102476</v>
      </c>
      <c r="AA222">
        <v>739.57616561498116</v>
      </c>
      <c r="AB222">
        <v>1018.6911419505432</v>
      </c>
      <c r="AC222">
        <v>372.23718644131259</v>
      </c>
      <c r="AD222">
        <v>895.24122576383343</v>
      </c>
      <c r="AE222">
        <v>594.07848984259999</v>
      </c>
      <c r="AF222">
        <v>1068.3734871932652</v>
      </c>
      <c r="AG222">
        <v>96.178986361315765</v>
      </c>
      <c r="AH222">
        <v>972.28894651727796</v>
      </c>
      <c r="AI222">
        <v>454.52360959651924</v>
      </c>
      <c r="AJ222">
        <v>612.38669281121656</v>
      </c>
      <c r="AK222">
        <v>361.52593592892254</v>
      </c>
      <c r="AL222">
        <v>1480.8789521387985</v>
      </c>
      <c r="AM222">
        <v>387.49664209995854</v>
      </c>
      <c r="AN222">
        <v>2977.9165177608015</v>
      </c>
      <c r="AO222">
        <v>549.06150328867579</v>
      </c>
      <c r="AP222">
        <v>780.03770856253323</v>
      </c>
      <c r="AQ222">
        <v>1145.9791722449277</v>
      </c>
      <c r="AR222">
        <v>448.56752363469923</v>
      </c>
      <c r="AS222">
        <v>794.04115861119817</v>
      </c>
      <c r="AT222">
        <v>855.40638212701515</v>
      </c>
      <c r="AU222">
        <v>226.17358731812055</v>
      </c>
      <c r="AV222">
        <v>429.94864907700367</v>
      </c>
      <c r="AW222">
        <v>186.41821917138623</v>
      </c>
      <c r="AX222" s="7">
        <v>138.29110314974196</v>
      </c>
    </row>
    <row r="223" spans="1:50" x14ac:dyDescent="0.2">
      <c r="A223" s="6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490.00521892672577</v>
      </c>
      <c r="O223">
        <v>152.10003826004913</v>
      </c>
      <c r="P223">
        <v>113.5918676937813</v>
      </c>
      <c r="Q223">
        <v>78.340941596314224</v>
      </c>
      <c r="R223">
        <v>301.56632649126868</v>
      </c>
      <c r="S223">
        <v>78.231416382378029</v>
      </c>
      <c r="T223">
        <v>286.67263121828819</v>
      </c>
      <c r="U223">
        <v>955.31093931339501</v>
      </c>
      <c r="V223">
        <v>602.72441802839921</v>
      </c>
      <c r="W223">
        <v>482.88629104382608</v>
      </c>
      <c r="X223">
        <v>798.40439004883137</v>
      </c>
      <c r="Y223">
        <v>1008.4320601717181</v>
      </c>
      <c r="Z223">
        <v>974.41880180909948</v>
      </c>
      <c r="AA223">
        <v>636.59316483477278</v>
      </c>
      <c r="AB223">
        <v>489.03410427389872</v>
      </c>
      <c r="AC223">
        <v>684.92439648328445</v>
      </c>
      <c r="AD223">
        <v>919.47292885287334</v>
      </c>
      <c r="AE223">
        <v>386.05156473444003</v>
      </c>
      <c r="AF223">
        <v>1397.032094949494</v>
      </c>
      <c r="AG223">
        <v>532.72171598115983</v>
      </c>
      <c r="AH223">
        <v>638.99343079294749</v>
      </c>
      <c r="AI223">
        <v>1359.1658122878757</v>
      </c>
      <c r="AJ223">
        <v>1364.9875823065108</v>
      </c>
      <c r="AK223">
        <v>538.99513751737095</v>
      </c>
      <c r="AL223">
        <v>1274.5790166732809</v>
      </c>
      <c r="AM223">
        <v>997.93303612755244</v>
      </c>
      <c r="AN223">
        <v>864.30285995948771</v>
      </c>
      <c r="AO223">
        <v>297.54746881085293</v>
      </c>
      <c r="AP223">
        <v>590.36638237186344</v>
      </c>
      <c r="AQ223">
        <v>847.64536691728244</v>
      </c>
      <c r="AR223">
        <v>609.6506877833026</v>
      </c>
      <c r="AS223">
        <v>548.44451989123581</v>
      </c>
      <c r="AT223">
        <v>1089.9884516456632</v>
      </c>
      <c r="AU223">
        <v>268.83929638394056</v>
      </c>
      <c r="AV223">
        <v>891.71163396194424</v>
      </c>
      <c r="AW223">
        <v>660.40027984627113</v>
      </c>
      <c r="AX223" s="7">
        <v>273.68314236071046</v>
      </c>
    </row>
    <row r="224" spans="1:50" x14ac:dyDescent="0.2">
      <c r="A224" s="6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237.07371183959094</v>
      </c>
      <c r="H224">
        <v>0</v>
      </c>
      <c r="I224">
        <v>600.36862002834096</v>
      </c>
      <c r="J224">
        <v>0</v>
      </c>
      <c r="K224">
        <v>158.58814763927876</v>
      </c>
      <c r="L224">
        <v>0</v>
      </c>
      <c r="M224">
        <v>81.526229580069867</v>
      </c>
      <c r="N224">
        <v>190.31399268465702</v>
      </c>
      <c r="O224">
        <v>158.96103335510861</v>
      </c>
      <c r="P224">
        <v>183.19351553290335</v>
      </c>
      <c r="Q224">
        <v>170.17973038427635</v>
      </c>
      <c r="R224">
        <v>825.48554515286924</v>
      </c>
      <c r="S224">
        <v>316.12052315033952</v>
      </c>
      <c r="T224">
        <v>717.79014592102158</v>
      </c>
      <c r="U224">
        <v>655.46323307249259</v>
      </c>
      <c r="V224">
        <v>1174.4528499080393</v>
      </c>
      <c r="W224">
        <v>518.45661996315948</v>
      </c>
      <c r="X224">
        <v>754.91321545977735</v>
      </c>
      <c r="Y224">
        <v>952.75403137804915</v>
      </c>
      <c r="Z224">
        <v>1149.1309995864299</v>
      </c>
      <c r="AA224">
        <v>494.34320870159718</v>
      </c>
      <c r="AB224">
        <v>985.52772994555608</v>
      </c>
      <c r="AC224">
        <v>636.94055709101031</v>
      </c>
      <c r="AD224">
        <v>319.22443393111507</v>
      </c>
      <c r="AE224">
        <v>863.342294365415</v>
      </c>
      <c r="AF224">
        <v>524.92736764126175</v>
      </c>
      <c r="AG224">
        <v>938.6798489668613</v>
      </c>
      <c r="AH224">
        <v>539.94524329951309</v>
      </c>
      <c r="AI224">
        <v>1181.607840325923</v>
      </c>
      <c r="AJ224">
        <v>1259.768264009866</v>
      </c>
      <c r="AK224">
        <v>462.68518315628808</v>
      </c>
      <c r="AL224">
        <v>468.84386239943797</v>
      </c>
      <c r="AM224">
        <v>1077.6705009336047</v>
      </c>
      <c r="AN224">
        <v>703.7068021189275</v>
      </c>
      <c r="AO224">
        <v>485.99312969945731</v>
      </c>
      <c r="AP224">
        <v>1113.2984449686196</v>
      </c>
      <c r="AQ224">
        <v>534.02688224366557</v>
      </c>
      <c r="AR224">
        <v>863.81103339645279</v>
      </c>
      <c r="AS224">
        <v>930.46534148193359</v>
      </c>
      <c r="AT224">
        <v>662.07994508790171</v>
      </c>
      <c r="AU224">
        <v>151.92415477845589</v>
      </c>
      <c r="AV224">
        <v>102.91848666225269</v>
      </c>
      <c r="AW224">
        <v>966.67828824154594</v>
      </c>
      <c r="AX224" s="7">
        <v>343.86090418694175</v>
      </c>
    </row>
    <row r="225" spans="1:50" x14ac:dyDescent="0.2">
      <c r="A225" s="6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126.60816241523935</v>
      </c>
      <c r="N225">
        <v>0</v>
      </c>
      <c r="O225">
        <v>0</v>
      </c>
      <c r="P225">
        <v>398.10021920511144</v>
      </c>
      <c r="Q225">
        <v>416.35502575155169</v>
      </c>
      <c r="R225">
        <v>248.00534725529815</v>
      </c>
      <c r="S225">
        <v>418.55236487449747</v>
      </c>
      <c r="T225">
        <v>566.33654406026108</v>
      </c>
      <c r="U225">
        <v>289.35154992622529</v>
      </c>
      <c r="V225">
        <v>1000.1334557999576</v>
      </c>
      <c r="W225">
        <v>754.52605868016144</v>
      </c>
      <c r="X225">
        <v>831.79857223023146</v>
      </c>
      <c r="Y225">
        <v>517.01283215029707</v>
      </c>
      <c r="Z225">
        <v>754.77292295674079</v>
      </c>
      <c r="AA225">
        <v>1045.9733516491597</v>
      </c>
      <c r="AB225">
        <v>510.03160687416221</v>
      </c>
      <c r="AC225">
        <v>1353.3662055506434</v>
      </c>
      <c r="AD225">
        <v>772.64935714882586</v>
      </c>
      <c r="AE225">
        <v>1433.005029706786</v>
      </c>
      <c r="AF225">
        <v>486.53937306609123</v>
      </c>
      <c r="AG225">
        <v>1181.2802446590863</v>
      </c>
      <c r="AH225">
        <v>1032.6904407780626</v>
      </c>
      <c r="AI225">
        <v>1084.3891012780909</v>
      </c>
      <c r="AJ225">
        <v>616.49298117673197</v>
      </c>
      <c r="AK225">
        <v>5000</v>
      </c>
      <c r="AL225">
        <v>742.69695434031291</v>
      </c>
      <c r="AM225">
        <v>951.83127169055206</v>
      </c>
      <c r="AN225">
        <v>1331.8957233325941</v>
      </c>
      <c r="AO225">
        <v>788.38524743729886</v>
      </c>
      <c r="AP225">
        <v>1774.5646769441523</v>
      </c>
      <c r="AQ225">
        <v>628.77097275279039</v>
      </c>
      <c r="AR225">
        <v>1724.575867509308</v>
      </c>
      <c r="AS225">
        <v>579.43472530020472</v>
      </c>
      <c r="AT225">
        <v>911.92571126687699</v>
      </c>
      <c r="AU225">
        <v>430.65903973581453</v>
      </c>
      <c r="AV225">
        <v>751.67144759392886</v>
      </c>
      <c r="AW225">
        <v>499.0076176808393</v>
      </c>
      <c r="AX225" s="7">
        <v>338.59101860471901</v>
      </c>
    </row>
    <row r="226" spans="1:50" x14ac:dyDescent="0.2">
      <c r="A226" s="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211.67433857604692</v>
      </c>
      <c r="L226">
        <v>433.15733688422279</v>
      </c>
      <c r="M226">
        <v>80.144882373512701</v>
      </c>
      <c r="N226">
        <v>210.3486455314669</v>
      </c>
      <c r="O226">
        <v>301.73029387930137</v>
      </c>
      <c r="P226">
        <v>454.07043529101338</v>
      </c>
      <c r="Q226">
        <v>320.56098937014531</v>
      </c>
      <c r="R226">
        <v>346.18492841256693</v>
      </c>
      <c r="S226">
        <v>687.78949823687026</v>
      </c>
      <c r="T226">
        <v>462.73359950712847</v>
      </c>
      <c r="U226">
        <v>722.34039085978338</v>
      </c>
      <c r="V226">
        <v>766.51187539466991</v>
      </c>
      <c r="W226">
        <v>453.54937224849618</v>
      </c>
      <c r="X226">
        <v>936.32019367903877</v>
      </c>
      <c r="Y226">
        <v>626.15058524497181</v>
      </c>
      <c r="Z226">
        <v>463.72918287346556</v>
      </c>
      <c r="AA226">
        <v>1045.9657697283387</v>
      </c>
      <c r="AB226">
        <v>1169.1272149522842</v>
      </c>
      <c r="AC226">
        <v>501.82855346361748</v>
      </c>
      <c r="AD226">
        <v>1042.8646550958642</v>
      </c>
      <c r="AE226">
        <v>571.33473796902763</v>
      </c>
      <c r="AF226">
        <v>407.45256009112063</v>
      </c>
      <c r="AG226">
        <v>804.46599379251074</v>
      </c>
      <c r="AH226">
        <v>1032.6553515329874</v>
      </c>
      <c r="AI226">
        <v>1195.8136853057053</v>
      </c>
      <c r="AJ226">
        <v>918.81373382178253</v>
      </c>
      <c r="AK226">
        <v>644.0557190676941</v>
      </c>
      <c r="AL226">
        <v>511.08519620445031</v>
      </c>
      <c r="AM226">
        <v>1383.8154572033341</v>
      </c>
      <c r="AN226">
        <v>1151.3849194837408</v>
      </c>
      <c r="AO226">
        <v>1129.261819775978</v>
      </c>
      <c r="AP226">
        <v>1072.2965900007912</v>
      </c>
      <c r="AQ226">
        <v>819.01915790275689</v>
      </c>
      <c r="AR226">
        <v>1693.659995320289</v>
      </c>
      <c r="AS226">
        <v>687.83514993188146</v>
      </c>
      <c r="AT226">
        <v>869.59808043851626</v>
      </c>
      <c r="AU226">
        <v>744.4227619510666</v>
      </c>
      <c r="AV226">
        <v>464.96747952671058</v>
      </c>
      <c r="AW226">
        <v>371.44778240748428</v>
      </c>
      <c r="AX226" s="7">
        <v>0</v>
      </c>
    </row>
    <row r="227" spans="1:50" x14ac:dyDescent="0.2">
      <c r="A227" s="6">
        <v>0</v>
      </c>
      <c r="B227">
        <v>0</v>
      </c>
      <c r="C227">
        <v>0</v>
      </c>
      <c r="D227">
        <v>0</v>
      </c>
      <c r="E227">
        <v>0</v>
      </c>
      <c r="F227">
        <v>193.67825384167145</v>
      </c>
      <c r="G227">
        <v>0</v>
      </c>
      <c r="H227">
        <v>0</v>
      </c>
      <c r="I227">
        <v>0</v>
      </c>
      <c r="J227">
        <v>67.801531953629365</v>
      </c>
      <c r="K227">
        <v>0</v>
      </c>
      <c r="L227">
        <v>0</v>
      </c>
      <c r="M227">
        <v>118.6373964645245</v>
      </c>
      <c r="N227">
        <v>44.787945800692796</v>
      </c>
      <c r="O227">
        <v>136.54960808432907</v>
      </c>
      <c r="P227">
        <v>482.47201408614956</v>
      </c>
      <c r="Q227">
        <v>0</v>
      </c>
      <c r="R227">
        <v>187.70486299531785</v>
      </c>
      <c r="S227">
        <v>419.17455136392664</v>
      </c>
      <c r="T227">
        <v>201.79182854587589</v>
      </c>
      <c r="U227">
        <v>1099.0248901096861</v>
      </c>
      <c r="V227">
        <v>705.41717104240297</v>
      </c>
      <c r="W227">
        <v>318.37809521291729</v>
      </c>
      <c r="X227">
        <v>747.72498004930731</v>
      </c>
      <c r="Y227">
        <v>635.33805377245199</v>
      </c>
      <c r="Z227">
        <v>912.09621605343773</v>
      </c>
      <c r="AA227">
        <v>541.40654272360416</v>
      </c>
      <c r="AB227">
        <v>1142.9242943226732</v>
      </c>
      <c r="AC227">
        <v>533.86240282372455</v>
      </c>
      <c r="AD227">
        <v>158.99376322817079</v>
      </c>
      <c r="AE227">
        <v>1475.5808433755733</v>
      </c>
      <c r="AF227">
        <v>886.23942457998555</v>
      </c>
      <c r="AG227">
        <v>641.3446290389752</v>
      </c>
      <c r="AH227">
        <v>2457.2873169374411</v>
      </c>
      <c r="AI227">
        <v>882.80719638109986</v>
      </c>
      <c r="AJ227">
        <v>852.57935190031412</v>
      </c>
      <c r="AK227">
        <v>674.43288692092392</v>
      </c>
      <c r="AL227">
        <v>1187.4557639776817</v>
      </c>
      <c r="AM227">
        <v>692.28088906827406</v>
      </c>
      <c r="AN227">
        <v>923.03598437545907</v>
      </c>
      <c r="AO227">
        <v>1616.5736965505334</v>
      </c>
      <c r="AP227">
        <v>977.79901899044853</v>
      </c>
      <c r="AQ227">
        <v>811.72590769702447</v>
      </c>
      <c r="AR227">
        <v>740.3353149662471</v>
      </c>
      <c r="AS227">
        <v>735.88256254580483</v>
      </c>
      <c r="AT227">
        <v>679.53711734926856</v>
      </c>
      <c r="AU227">
        <v>843.21424288831986</v>
      </c>
      <c r="AV227">
        <v>0</v>
      </c>
      <c r="AW227">
        <v>599.84294962628064</v>
      </c>
      <c r="AX227" s="7">
        <v>1018.3433625008174</v>
      </c>
    </row>
    <row r="228" spans="1:50" x14ac:dyDescent="0.2">
      <c r="A228" s="6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76.219863298973905</v>
      </c>
      <c r="K228">
        <v>0</v>
      </c>
      <c r="L228">
        <v>208.25601567934291</v>
      </c>
      <c r="M228">
        <v>0</v>
      </c>
      <c r="N228">
        <v>15.44924654645456</v>
      </c>
      <c r="O228">
        <v>352.52529443458388</v>
      </c>
      <c r="P228">
        <v>121.52263299633023</v>
      </c>
      <c r="Q228">
        <v>41.262669205739712</v>
      </c>
      <c r="R228">
        <v>545.00977752880135</v>
      </c>
      <c r="S228">
        <v>702.03021941521183</v>
      </c>
      <c r="T228">
        <v>679.10909558492858</v>
      </c>
      <c r="U228">
        <v>612.83462810918491</v>
      </c>
      <c r="V228">
        <v>852.85388945349951</v>
      </c>
      <c r="W228">
        <v>464.5503443614316</v>
      </c>
      <c r="X228">
        <v>1139.0424112094402</v>
      </c>
      <c r="Y228">
        <v>631.36937219230504</v>
      </c>
      <c r="Z228">
        <v>895.55734689184192</v>
      </c>
      <c r="AA228">
        <v>1179.8772583725299</v>
      </c>
      <c r="AB228">
        <v>474.95056189011029</v>
      </c>
      <c r="AC228">
        <v>1018.1007392912047</v>
      </c>
      <c r="AD228">
        <v>641.83525842706149</v>
      </c>
      <c r="AE228">
        <v>733.23489113031746</v>
      </c>
      <c r="AF228">
        <v>1428.5297978109397</v>
      </c>
      <c r="AG228">
        <v>1420.7398576989185</v>
      </c>
      <c r="AH228">
        <v>572.95363216710939</v>
      </c>
      <c r="AI228">
        <v>1016.1297283431018</v>
      </c>
      <c r="AJ228">
        <v>1008.4381415751463</v>
      </c>
      <c r="AK228">
        <v>546.08567715556183</v>
      </c>
      <c r="AL228">
        <v>724.32037191554127</v>
      </c>
      <c r="AM228">
        <v>1464.1318178642009</v>
      </c>
      <c r="AN228">
        <v>1409.063156394905</v>
      </c>
      <c r="AO228">
        <v>901.42491984415301</v>
      </c>
      <c r="AP228">
        <v>896.94121072783673</v>
      </c>
      <c r="AQ228">
        <v>868.34999524324712</v>
      </c>
      <c r="AR228">
        <v>668.01592494287934</v>
      </c>
      <c r="AS228">
        <v>743.52251364913445</v>
      </c>
      <c r="AT228">
        <v>439.85977179590691</v>
      </c>
      <c r="AU228">
        <v>873.27470914906735</v>
      </c>
      <c r="AV228">
        <v>157.8361358252705</v>
      </c>
      <c r="AW228">
        <v>914.56786931642228</v>
      </c>
      <c r="AX228" s="7">
        <v>621.90906659897064</v>
      </c>
    </row>
    <row r="229" spans="1:50" x14ac:dyDescent="0.2">
      <c r="A229" s="6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176.84935049691421</v>
      </c>
      <c r="L229">
        <v>15.499015121213233</v>
      </c>
      <c r="M229">
        <v>41.935901482928784</v>
      </c>
      <c r="N229">
        <v>183.74171716779074</v>
      </c>
      <c r="O229">
        <v>122.19864351627984</v>
      </c>
      <c r="P229">
        <v>205.78529346744472</v>
      </c>
      <c r="Q229">
        <v>482.10032821473897</v>
      </c>
      <c r="R229">
        <v>100.97815021234146</v>
      </c>
      <c r="S229">
        <v>987.11960219883258</v>
      </c>
      <c r="T229">
        <v>412.71829481253917</v>
      </c>
      <c r="U229">
        <v>766.24417018111308</v>
      </c>
      <c r="V229">
        <v>672.74905131304422</v>
      </c>
      <c r="W229">
        <v>425.55612710147079</v>
      </c>
      <c r="X229">
        <v>621.81751043359918</v>
      </c>
      <c r="Y229">
        <v>536.30954266729668</v>
      </c>
      <c r="Z229">
        <v>610.61999153953639</v>
      </c>
      <c r="AA229">
        <v>841.46294957267855</v>
      </c>
      <c r="AB229">
        <v>415.51506313613072</v>
      </c>
      <c r="AC229">
        <v>1290.8702932427045</v>
      </c>
      <c r="AD229">
        <v>1110.3433736128941</v>
      </c>
      <c r="AE229">
        <v>477.05561541884163</v>
      </c>
      <c r="AF229">
        <v>776.29316607668716</v>
      </c>
      <c r="AG229">
        <v>1650.2633633899263</v>
      </c>
      <c r="AH229">
        <v>580.47089939303487</v>
      </c>
      <c r="AI229">
        <v>1553.1169540370324</v>
      </c>
      <c r="AJ229">
        <v>533.58151594106675</v>
      </c>
      <c r="AK229">
        <v>1442.850098426517</v>
      </c>
      <c r="AL229">
        <v>1368.4832661962068</v>
      </c>
      <c r="AM229">
        <v>857.01933541398648</v>
      </c>
      <c r="AN229">
        <v>971.32348862975323</v>
      </c>
      <c r="AO229">
        <v>1372.4824583620325</v>
      </c>
      <c r="AP229">
        <v>1749.9492294112074</v>
      </c>
      <c r="AQ229">
        <v>791.4095856056847</v>
      </c>
      <c r="AR229">
        <v>776.35985245293659</v>
      </c>
      <c r="AS229">
        <v>1298.8441216845417</v>
      </c>
      <c r="AT229">
        <v>482.31263832034711</v>
      </c>
      <c r="AU229">
        <v>1301.8124326900784</v>
      </c>
      <c r="AV229">
        <v>1025.2759189253893</v>
      </c>
      <c r="AW229">
        <v>618.42905923055287</v>
      </c>
      <c r="AX229" s="7">
        <v>261.71944065360958</v>
      </c>
    </row>
    <row r="230" spans="1:50" x14ac:dyDescent="0.2">
      <c r="A230" s="6">
        <v>0</v>
      </c>
      <c r="B230">
        <v>0</v>
      </c>
      <c r="C230">
        <v>0</v>
      </c>
      <c r="D230">
        <v>0</v>
      </c>
      <c r="E230">
        <v>78.783712542980084</v>
      </c>
      <c r="F230">
        <v>0</v>
      </c>
      <c r="G230">
        <v>0</v>
      </c>
      <c r="H230">
        <v>0</v>
      </c>
      <c r="I230">
        <v>0</v>
      </c>
      <c r="J230">
        <v>75.254579333733545</v>
      </c>
      <c r="K230">
        <v>0</v>
      </c>
      <c r="L230">
        <v>114.46019506607081</v>
      </c>
      <c r="M230">
        <v>42.923575296138551</v>
      </c>
      <c r="N230">
        <v>181.2549874958645</v>
      </c>
      <c r="O230">
        <v>205.15585993351851</v>
      </c>
      <c r="P230">
        <v>129.67452817065532</v>
      </c>
      <c r="Q230">
        <v>407.08885022235245</v>
      </c>
      <c r="R230">
        <v>593.71358968706863</v>
      </c>
      <c r="S230">
        <v>647.25604773918667</v>
      </c>
      <c r="T230">
        <v>195.80649598028594</v>
      </c>
      <c r="U230">
        <v>571.07930132463025</v>
      </c>
      <c r="V230">
        <v>1042.3569216428077</v>
      </c>
      <c r="W230">
        <v>0</v>
      </c>
      <c r="X230">
        <v>230.59359535656404</v>
      </c>
      <c r="Y230">
        <v>801.02412936798464</v>
      </c>
      <c r="Z230">
        <v>1217.6527920751491</v>
      </c>
      <c r="AA230">
        <v>623.23156636834256</v>
      </c>
      <c r="AB230">
        <v>1157.1220436816088</v>
      </c>
      <c r="AC230">
        <v>2147.325509882095</v>
      </c>
      <c r="AD230">
        <v>1189.5563441341142</v>
      </c>
      <c r="AE230">
        <v>728.86792574613901</v>
      </c>
      <c r="AF230">
        <v>671.85690278902439</v>
      </c>
      <c r="AG230">
        <v>1498.3278177661637</v>
      </c>
      <c r="AH230">
        <v>641.92089264668357</v>
      </c>
      <c r="AI230">
        <v>2076.2355887618082</v>
      </c>
      <c r="AJ230">
        <v>1106.8844704485728</v>
      </c>
      <c r="AK230">
        <v>1471.2825249649509</v>
      </c>
      <c r="AL230">
        <v>926.77486329100384</v>
      </c>
      <c r="AM230">
        <v>2103.3879034414917</v>
      </c>
      <c r="AN230">
        <v>910.31970345023501</v>
      </c>
      <c r="AO230">
        <v>1388.3570470297723</v>
      </c>
      <c r="AP230">
        <v>1123.1319092493163</v>
      </c>
      <c r="AQ230">
        <v>682.99295144710004</v>
      </c>
      <c r="AR230">
        <v>1469.8483593524948</v>
      </c>
      <c r="AS230">
        <v>938.52431577748848</v>
      </c>
      <c r="AT230">
        <v>873.7034564918813</v>
      </c>
      <c r="AU230">
        <v>459.95818300575365</v>
      </c>
      <c r="AV230">
        <v>634.92641103381675</v>
      </c>
      <c r="AW230">
        <v>623.98222131156854</v>
      </c>
      <c r="AX230" s="7">
        <v>197.81926769496567</v>
      </c>
    </row>
    <row r="231" spans="1:50" x14ac:dyDescent="0.2">
      <c r="A231" s="6">
        <v>0</v>
      </c>
      <c r="B231">
        <v>0</v>
      </c>
      <c r="C231">
        <v>0</v>
      </c>
      <c r="D231">
        <v>0</v>
      </c>
      <c r="E231">
        <v>183.12255775474932</v>
      </c>
      <c r="F231">
        <v>0</v>
      </c>
      <c r="G231">
        <v>3.9849503736663792</v>
      </c>
      <c r="H231">
        <v>0</v>
      </c>
      <c r="I231">
        <v>0</v>
      </c>
      <c r="J231">
        <v>161.78817342392949</v>
      </c>
      <c r="K231">
        <v>82.038330350309479</v>
      </c>
      <c r="L231">
        <v>0</v>
      </c>
      <c r="M231">
        <v>0</v>
      </c>
      <c r="N231">
        <v>360.39899142942295</v>
      </c>
      <c r="O231">
        <v>0</v>
      </c>
      <c r="P231">
        <v>110.51588042782214</v>
      </c>
      <c r="Q231">
        <v>851.80602151828816</v>
      </c>
      <c r="R231">
        <v>269.53485859403236</v>
      </c>
      <c r="S231">
        <v>437.2373667086249</v>
      </c>
      <c r="T231">
        <v>367.32244501553896</v>
      </c>
      <c r="U231">
        <v>811.67173505359779</v>
      </c>
      <c r="V231">
        <v>1610.1166377725672</v>
      </c>
      <c r="W231">
        <v>61.659746334288229</v>
      </c>
      <c r="X231">
        <v>379.60114137134951</v>
      </c>
      <c r="Y231">
        <v>1133.6100730511248</v>
      </c>
      <c r="Z231">
        <v>1291.2745240962654</v>
      </c>
      <c r="AA231">
        <v>693.00441153810743</v>
      </c>
      <c r="AB231">
        <v>1034.7964364344089</v>
      </c>
      <c r="AC231">
        <v>983.36424393590414</v>
      </c>
      <c r="AD231">
        <v>1173.932203760874</v>
      </c>
      <c r="AE231">
        <v>588.43637610994119</v>
      </c>
      <c r="AF231">
        <v>1206.5403282210877</v>
      </c>
      <c r="AG231">
        <v>1397.9639643920987</v>
      </c>
      <c r="AH231">
        <v>861.46413093018828</v>
      </c>
      <c r="AI231">
        <v>1116.2761904069066</v>
      </c>
      <c r="AJ231">
        <v>908.99332892520397</v>
      </c>
      <c r="AK231">
        <v>1696.6348154116636</v>
      </c>
      <c r="AL231">
        <v>1539.1067260782361</v>
      </c>
      <c r="AM231">
        <v>1020.4274879242357</v>
      </c>
      <c r="AN231">
        <v>1816.58037348689</v>
      </c>
      <c r="AO231">
        <v>611.12231221341608</v>
      </c>
      <c r="AP231">
        <v>1923.6704011216675</v>
      </c>
      <c r="AQ231">
        <v>1356.8281705866016</v>
      </c>
      <c r="AR231">
        <v>1052.8133128635482</v>
      </c>
      <c r="AS231">
        <v>5000</v>
      </c>
      <c r="AT231">
        <v>259.15697471525664</v>
      </c>
      <c r="AU231">
        <v>1447.302350165151</v>
      </c>
      <c r="AV231">
        <v>1710.4038372013906</v>
      </c>
      <c r="AW231">
        <v>885.74421290565851</v>
      </c>
      <c r="AX231" s="7">
        <v>336.44563195726687</v>
      </c>
    </row>
    <row r="232" spans="1:50" x14ac:dyDescent="0.2">
      <c r="A232" s="6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190.01335143993811</v>
      </c>
      <c r="H232">
        <v>0</v>
      </c>
      <c r="I232">
        <v>238.20244749045742</v>
      </c>
      <c r="J232">
        <v>0</v>
      </c>
      <c r="K232">
        <v>428.95751097396032</v>
      </c>
      <c r="L232">
        <v>166.78435861499202</v>
      </c>
      <c r="M232">
        <v>70.059696431390421</v>
      </c>
      <c r="N232">
        <v>420.02735963566465</v>
      </c>
      <c r="O232">
        <v>570.61608698891132</v>
      </c>
      <c r="P232">
        <v>414.64851902152122</v>
      </c>
      <c r="Q232">
        <v>218.75262402731414</v>
      </c>
      <c r="R232">
        <v>191.28796527105396</v>
      </c>
      <c r="S232">
        <v>671.43134047161493</v>
      </c>
      <c r="T232">
        <v>618.239843460663</v>
      </c>
      <c r="U232">
        <v>961.29091302494408</v>
      </c>
      <c r="V232">
        <v>687.52971721905942</v>
      </c>
      <c r="W232">
        <v>907.93338321825695</v>
      </c>
      <c r="X232">
        <v>490.09098685273329</v>
      </c>
      <c r="Y232">
        <v>967.94194404361679</v>
      </c>
      <c r="Z232">
        <v>754.91541849334908</v>
      </c>
      <c r="AA232">
        <v>627.4670517819718</v>
      </c>
      <c r="AB232">
        <v>1082.2292879045358</v>
      </c>
      <c r="AC232">
        <v>1004.8252492374941</v>
      </c>
      <c r="AD232">
        <v>1036.5957479580097</v>
      </c>
      <c r="AE232">
        <v>929.1110722931694</v>
      </c>
      <c r="AF232">
        <v>1899.1135104872178</v>
      </c>
      <c r="AG232">
        <v>911.67233051508219</v>
      </c>
      <c r="AH232">
        <v>955.30988146472919</v>
      </c>
      <c r="AI232">
        <v>1133.1692641525383</v>
      </c>
      <c r="AJ232">
        <v>705.13038320323994</v>
      </c>
      <c r="AK232">
        <v>1265.044878234477</v>
      </c>
      <c r="AL232">
        <v>1116.1591535257835</v>
      </c>
      <c r="AM232">
        <v>1050.2192941553731</v>
      </c>
      <c r="AN232">
        <v>459.67955424890351</v>
      </c>
      <c r="AO232">
        <v>2940.8737345002423</v>
      </c>
      <c r="AP232">
        <v>840.78293564339992</v>
      </c>
      <c r="AQ232">
        <v>1498.2100999419758</v>
      </c>
      <c r="AR232">
        <v>721.52295099383491</v>
      </c>
      <c r="AS232">
        <v>1088.1623282647547</v>
      </c>
      <c r="AT232">
        <v>430.89277809255691</v>
      </c>
      <c r="AU232">
        <v>742.90779765052594</v>
      </c>
      <c r="AV232">
        <v>922.15566490298352</v>
      </c>
      <c r="AW232">
        <v>131.20963047866553</v>
      </c>
      <c r="AX232" s="7">
        <v>1000.4466642162015</v>
      </c>
    </row>
    <row r="233" spans="1:50" x14ac:dyDescent="0.2">
      <c r="A233" s="6">
        <v>0</v>
      </c>
      <c r="B233">
        <v>0</v>
      </c>
      <c r="C233">
        <v>0</v>
      </c>
      <c r="D233">
        <v>0</v>
      </c>
      <c r="E233">
        <v>107.32033009103498</v>
      </c>
      <c r="F233">
        <v>0</v>
      </c>
      <c r="G233">
        <v>132.77048106562142</v>
      </c>
      <c r="H233">
        <v>0</v>
      </c>
      <c r="I233">
        <v>2.7653326247441328</v>
      </c>
      <c r="J233">
        <v>25.555563803395671</v>
      </c>
      <c r="K233">
        <v>331.94885906182208</v>
      </c>
      <c r="L233">
        <v>206.6832016251401</v>
      </c>
      <c r="M233">
        <v>145.39270175658248</v>
      </c>
      <c r="N233">
        <v>200.29338080524849</v>
      </c>
      <c r="O233">
        <v>460.77261807742161</v>
      </c>
      <c r="P233">
        <v>381.02435282951001</v>
      </c>
      <c r="Q233">
        <v>345.50359209531189</v>
      </c>
      <c r="R233">
        <v>126.43638051207017</v>
      </c>
      <c r="S233">
        <v>1416.9344181150877</v>
      </c>
      <c r="T233">
        <v>645.51914271946271</v>
      </c>
      <c r="U233">
        <v>743.61176870873669</v>
      </c>
      <c r="V233">
        <v>1055.9446953710922</v>
      </c>
      <c r="W233">
        <v>1096.5184881886235</v>
      </c>
      <c r="X233">
        <v>1031.768016450224</v>
      </c>
      <c r="Y233">
        <v>2463.7818054796039</v>
      </c>
      <c r="Z233">
        <v>1132.3491059119465</v>
      </c>
      <c r="AA233">
        <v>714.22808783212304</v>
      </c>
      <c r="AB233">
        <v>855.92165702539251</v>
      </c>
      <c r="AC233">
        <v>956.07447976382446</v>
      </c>
      <c r="AD233">
        <v>673.82322959491421</v>
      </c>
      <c r="AE233">
        <v>897.7938370870188</v>
      </c>
      <c r="AF233">
        <v>779.88329610904066</v>
      </c>
      <c r="AG233">
        <v>465.86206467600641</v>
      </c>
      <c r="AH233">
        <v>1224.1791939197115</v>
      </c>
      <c r="AI233">
        <v>714.86599010216332</v>
      </c>
      <c r="AJ233">
        <v>738.17737400101942</v>
      </c>
      <c r="AK233">
        <v>1816.2603692320004</v>
      </c>
      <c r="AL233">
        <v>1513.3550761640931</v>
      </c>
      <c r="AM233">
        <v>658.01713895635203</v>
      </c>
      <c r="AN233">
        <v>2299.9285697344408</v>
      </c>
      <c r="AO233">
        <v>1652.6993062188071</v>
      </c>
      <c r="AP233">
        <v>1697.7575801465514</v>
      </c>
      <c r="AQ233">
        <v>565.58673843585711</v>
      </c>
      <c r="AR233">
        <v>5000</v>
      </c>
      <c r="AS233">
        <v>948.45146282369114</v>
      </c>
      <c r="AT233">
        <v>754.43862960806655</v>
      </c>
      <c r="AU233">
        <v>1552.1783352376528</v>
      </c>
      <c r="AV233">
        <v>514.03198908253762</v>
      </c>
      <c r="AW233">
        <v>542.77975538440251</v>
      </c>
      <c r="AX233" s="7">
        <v>431.89263639972705</v>
      </c>
    </row>
    <row r="234" spans="1:50" x14ac:dyDescent="0.2">
      <c r="A234" s="6">
        <v>0</v>
      </c>
      <c r="B234">
        <v>0</v>
      </c>
      <c r="C234">
        <v>0</v>
      </c>
      <c r="D234">
        <v>0</v>
      </c>
      <c r="E234">
        <v>0</v>
      </c>
      <c r="F234">
        <v>131.66282166337942</v>
      </c>
      <c r="G234">
        <v>0</v>
      </c>
      <c r="H234">
        <v>0</v>
      </c>
      <c r="I234">
        <v>0</v>
      </c>
      <c r="J234">
        <v>111.33540630447715</v>
      </c>
      <c r="K234">
        <v>257.08571498389074</v>
      </c>
      <c r="L234">
        <v>101.24796112592276</v>
      </c>
      <c r="M234">
        <v>185.07311293203065</v>
      </c>
      <c r="N234">
        <v>498.13528919554255</v>
      </c>
      <c r="O234">
        <v>132.36048022731802</v>
      </c>
      <c r="P234">
        <v>232.06019761448397</v>
      </c>
      <c r="Q234">
        <v>378.5021699814356</v>
      </c>
      <c r="R234">
        <v>424.0710098967761</v>
      </c>
      <c r="S234">
        <v>270.15369631282692</v>
      </c>
      <c r="T234">
        <v>867.63299999992114</v>
      </c>
      <c r="U234">
        <v>1028.4628379811447</v>
      </c>
      <c r="V234">
        <v>368.4951626561101</v>
      </c>
      <c r="W234">
        <v>797.38253967669425</v>
      </c>
      <c r="X234">
        <v>1359.4541837199217</v>
      </c>
      <c r="Y234">
        <v>5000</v>
      </c>
      <c r="Z234">
        <v>5000</v>
      </c>
      <c r="AA234">
        <v>5000</v>
      </c>
      <c r="AB234">
        <v>595.27083027822346</v>
      </c>
      <c r="AC234">
        <v>874.5228253185428</v>
      </c>
      <c r="AD234">
        <v>595.21924456416309</v>
      </c>
      <c r="AE234">
        <v>709.87796405592735</v>
      </c>
      <c r="AF234">
        <v>810.10163720471428</v>
      </c>
      <c r="AG234">
        <v>505.90136921035673</v>
      </c>
      <c r="AH234">
        <v>1166.8849692738081</v>
      </c>
      <c r="AI234">
        <v>549.65037289891188</v>
      </c>
      <c r="AJ234">
        <v>1601.8825719185811</v>
      </c>
      <c r="AK234">
        <v>1266.4154574130339</v>
      </c>
      <c r="AL234">
        <v>665.74138718866561</v>
      </c>
      <c r="AM234">
        <v>1804.1910454940121</v>
      </c>
      <c r="AN234">
        <v>804.12442212981114</v>
      </c>
      <c r="AO234">
        <v>1445.1471779307644</v>
      </c>
      <c r="AP234">
        <v>1468.8647812212826</v>
      </c>
      <c r="AQ234">
        <v>1039.2233663453662</v>
      </c>
      <c r="AR234">
        <v>3141.9747764631743</v>
      </c>
      <c r="AS234">
        <v>1307.0174182419555</v>
      </c>
      <c r="AT234">
        <v>662.1075071321693</v>
      </c>
      <c r="AU234">
        <v>435.8527793286712</v>
      </c>
      <c r="AV234">
        <v>864.49038585905964</v>
      </c>
      <c r="AW234">
        <v>384.95238863747545</v>
      </c>
      <c r="AX234" s="7">
        <v>296.36021570905541</v>
      </c>
    </row>
    <row r="235" spans="1:50" x14ac:dyDescent="0.2">
      <c r="A235" s="6">
        <v>0</v>
      </c>
      <c r="B235">
        <v>0</v>
      </c>
      <c r="C235">
        <v>115.28764667825089</v>
      </c>
      <c r="D235">
        <v>16.651072265880885</v>
      </c>
      <c r="E235">
        <v>0</v>
      </c>
      <c r="F235">
        <v>79.135016578386512</v>
      </c>
      <c r="G235">
        <v>0</v>
      </c>
      <c r="H235">
        <v>0</v>
      </c>
      <c r="I235">
        <v>86.538592897117269</v>
      </c>
      <c r="J235">
        <v>0</v>
      </c>
      <c r="K235">
        <v>182.90851447188061</v>
      </c>
      <c r="L235">
        <v>315.56654586476134</v>
      </c>
      <c r="M235">
        <v>388.4291151512075</v>
      </c>
      <c r="N235">
        <v>408.02595717395752</v>
      </c>
      <c r="O235">
        <v>47.969062168277105</v>
      </c>
      <c r="P235">
        <v>304.90394702724097</v>
      </c>
      <c r="Q235">
        <v>712.99936921795097</v>
      </c>
      <c r="R235">
        <v>226.58165930347059</v>
      </c>
      <c r="S235">
        <v>1202.538756101842</v>
      </c>
      <c r="T235">
        <v>487.37169399698905</v>
      </c>
      <c r="U235">
        <v>1079.1259528931446</v>
      </c>
      <c r="V235">
        <v>979.89167333986052</v>
      </c>
      <c r="W235">
        <v>803.54386911669326</v>
      </c>
      <c r="X235">
        <v>3030.3839710358302</v>
      </c>
      <c r="Y235">
        <v>5000</v>
      </c>
      <c r="Z235">
        <v>377.27857494760156</v>
      </c>
      <c r="AA235">
        <v>5000</v>
      </c>
      <c r="AB235">
        <v>520.15617042761323</v>
      </c>
      <c r="AC235">
        <v>600.90604591628198</v>
      </c>
      <c r="AD235">
        <v>198.06226963069275</v>
      </c>
      <c r="AE235">
        <v>2098.5800207039997</v>
      </c>
      <c r="AF235">
        <v>648.91205936250344</v>
      </c>
      <c r="AG235">
        <v>338.33994117011071</v>
      </c>
      <c r="AH235">
        <v>1964.4478026588772</v>
      </c>
      <c r="AI235">
        <v>795.20974798854922</v>
      </c>
      <c r="AJ235">
        <v>2941.7940523179454</v>
      </c>
      <c r="AK235">
        <v>883.87985798014915</v>
      </c>
      <c r="AL235">
        <v>640.74201373820415</v>
      </c>
      <c r="AM235">
        <v>1173.9032216626179</v>
      </c>
      <c r="AN235">
        <v>743.09714380883315</v>
      </c>
      <c r="AO235">
        <v>1802.643198648097</v>
      </c>
      <c r="AP235">
        <v>566.76838774031421</v>
      </c>
      <c r="AQ235">
        <v>2722.1500137583148</v>
      </c>
      <c r="AR235">
        <v>1612.1067357103216</v>
      </c>
      <c r="AS235">
        <v>777.89331805925758</v>
      </c>
      <c r="AT235">
        <v>438.22017092558826</v>
      </c>
      <c r="AU235">
        <v>681.42238399899907</v>
      </c>
      <c r="AV235">
        <v>292.90234159507418</v>
      </c>
      <c r="AW235">
        <v>691.22938587789895</v>
      </c>
      <c r="AX235" s="7">
        <v>282.73587658860561</v>
      </c>
    </row>
    <row r="236" spans="1:50" x14ac:dyDescent="0.2">
      <c r="A236" s="6">
        <v>0</v>
      </c>
      <c r="B236">
        <v>0</v>
      </c>
      <c r="C236">
        <v>0</v>
      </c>
      <c r="D236">
        <v>0</v>
      </c>
      <c r="E236">
        <v>229.88654696931007</v>
      </c>
      <c r="F236">
        <v>0</v>
      </c>
      <c r="G236">
        <v>0</v>
      </c>
      <c r="H236">
        <v>62.673852461843126</v>
      </c>
      <c r="I236">
        <v>0</v>
      </c>
      <c r="J236">
        <v>125.98611528487572</v>
      </c>
      <c r="K236">
        <v>284.19971346410603</v>
      </c>
      <c r="L236">
        <v>386.14000577128672</v>
      </c>
      <c r="M236">
        <v>0</v>
      </c>
      <c r="N236">
        <v>200.67437910998206</v>
      </c>
      <c r="O236">
        <v>0</v>
      </c>
      <c r="P236">
        <v>953.40046217666759</v>
      </c>
      <c r="Q236">
        <v>992.95890284049756</v>
      </c>
      <c r="R236">
        <v>441.48258691267438</v>
      </c>
      <c r="S236">
        <v>428.96952094348717</v>
      </c>
      <c r="T236">
        <v>529.32689812890794</v>
      </c>
      <c r="U236">
        <v>915.20463969344519</v>
      </c>
      <c r="V236">
        <v>793.32586357030141</v>
      </c>
      <c r="W236">
        <v>418.76223391956637</v>
      </c>
      <c r="X236">
        <v>276.83561751296656</v>
      </c>
      <c r="Y236">
        <v>1478.0368823940803</v>
      </c>
      <c r="Z236">
        <v>394.79820886516245</v>
      </c>
      <c r="AA236">
        <v>350.64758237318256</v>
      </c>
      <c r="AB236">
        <v>712.446398704486</v>
      </c>
      <c r="AC236">
        <v>791.4847382954772</v>
      </c>
      <c r="AD236">
        <v>970.43588354467101</v>
      </c>
      <c r="AE236">
        <v>470.15718231559958</v>
      </c>
      <c r="AF236">
        <v>440.06087524176974</v>
      </c>
      <c r="AG236">
        <v>809.44796477765613</v>
      </c>
      <c r="AH236">
        <v>944.32219774063105</v>
      </c>
      <c r="AI236">
        <v>907.14401451723552</v>
      </c>
      <c r="AJ236">
        <v>1169.7990205972196</v>
      </c>
      <c r="AK236">
        <v>869.06611412745224</v>
      </c>
      <c r="AL236">
        <v>1885.7827851887018</v>
      </c>
      <c r="AM236">
        <v>901.91029977650214</v>
      </c>
      <c r="AN236">
        <v>682.13564458821202</v>
      </c>
      <c r="AO236">
        <v>338.07726246269158</v>
      </c>
      <c r="AP236">
        <v>985.73113231261141</v>
      </c>
      <c r="AQ236">
        <v>873.17586778047507</v>
      </c>
      <c r="AR236">
        <v>1624.7512905671106</v>
      </c>
      <c r="AS236">
        <v>603.5592877708882</v>
      </c>
      <c r="AT236">
        <v>294.58055611571763</v>
      </c>
      <c r="AU236">
        <v>580.28324551220521</v>
      </c>
      <c r="AV236">
        <v>353.1268112253756</v>
      </c>
      <c r="AW236">
        <v>88.813252601712975</v>
      </c>
      <c r="AX236" s="7">
        <v>278.27966206637711</v>
      </c>
    </row>
    <row r="237" spans="1:50" x14ac:dyDescent="0.2">
      <c r="A237" s="6">
        <v>0</v>
      </c>
      <c r="B237">
        <v>0</v>
      </c>
      <c r="C237">
        <v>0</v>
      </c>
      <c r="D237">
        <v>57.566767470332707</v>
      </c>
      <c r="E237">
        <v>0</v>
      </c>
      <c r="F237">
        <v>88.449666141596936</v>
      </c>
      <c r="G237">
        <v>0</v>
      </c>
      <c r="H237">
        <v>358.84363391598299</v>
      </c>
      <c r="I237">
        <v>0</v>
      </c>
      <c r="J237">
        <v>217.61223678760598</v>
      </c>
      <c r="K237">
        <v>253.03003491057507</v>
      </c>
      <c r="L237">
        <v>385.5901990251009</v>
      </c>
      <c r="M237">
        <v>259.0392732998348</v>
      </c>
      <c r="N237">
        <v>941.73196336859382</v>
      </c>
      <c r="O237">
        <v>54.966227193953273</v>
      </c>
      <c r="P237">
        <v>349.86576676968798</v>
      </c>
      <c r="Q237">
        <v>575.38512881598763</v>
      </c>
      <c r="R237">
        <v>871.94592569204269</v>
      </c>
      <c r="S237">
        <v>576.10134624819057</v>
      </c>
      <c r="T237">
        <v>948.96147266325443</v>
      </c>
      <c r="U237">
        <v>667.8741181138621</v>
      </c>
      <c r="V237">
        <v>699.38209714035611</v>
      </c>
      <c r="W237">
        <v>497.3853666690834</v>
      </c>
      <c r="X237">
        <v>1014.0107103053356</v>
      </c>
      <c r="Y237">
        <v>163.76483390307567</v>
      </c>
      <c r="Z237">
        <v>296.92664395167139</v>
      </c>
      <c r="AA237">
        <v>571.6728067302729</v>
      </c>
      <c r="AB237">
        <v>281.19592859036447</v>
      </c>
      <c r="AC237">
        <v>440.00244884159929</v>
      </c>
      <c r="AD237">
        <v>248.60372719146108</v>
      </c>
      <c r="AE237">
        <v>732.77359684618386</v>
      </c>
      <c r="AF237">
        <v>436.9417840779065</v>
      </c>
      <c r="AG237">
        <v>714.39132795817704</v>
      </c>
      <c r="AH237">
        <v>812.98217614070472</v>
      </c>
      <c r="AI237">
        <v>886.36206774341372</v>
      </c>
      <c r="AJ237">
        <v>1091.9067541840259</v>
      </c>
      <c r="AK237">
        <v>532.73302747559364</v>
      </c>
      <c r="AL237">
        <v>670.3281948613735</v>
      </c>
      <c r="AM237">
        <v>630.47100368957081</v>
      </c>
      <c r="AN237">
        <v>997.50791013964772</v>
      </c>
      <c r="AO237">
        <v>405.72018164652218</v>
      </c>
      <c r="AP237">
        <v>1266.610305443764</v>
      </c>
      <c r="AQ237">
        <v>956.86248439859128</v>
      </c>
      <c r="AR237">
        <v>1541.9903635475061</v>
      </c>
      <c r="AS237">
        <v>523.88288659157752</v>
      </c>
      <c r="AT237">
        <v>1019.9347224084663</v>
      </c>
      <c r="AU237">
        <v>542.58461688740726</v>
      </c>
      <c r="AV237">
        <v>1132.7770734869614</v>
      </c>
      <c r="AW237">
        <v>708.47095021845143</v>
      </c>
      <c r="AX237" s="7">
        <v>750.76602856611044</v>
      </c>
    </row>
    <row r="238" spans="1:50" x14ac:dyDescent="0.2">
      <c r="A238" s="6">
        <v>0</v>
      </c>
      <c r="B238">
        <v>0</v>
      </c>
      <c r="C238">
        <v>118.34106463255603</v>
      </c>
      <c r="D238">
        <v>0</v>
      </c>
      <c r="E238">
        <v>171.7772313137425</v>
      </c>
      <c r="F238">
        <v>0</v>
      </c>
      <c r="G238">
        <v>339.39125307295035</v>
      </c>
      <c r="H238">
        <v>729.3290677670293</v>
      </c>
      <c r="I238">
        <v>179.59363841059849</v>
      </c>
      <c r="J238">
        <v>31.830457987380214</v>
      </c>
      <c r="K238">
        <v>309.73842122815495</v>
      </c>
      <c r="L238">
        <v>470.90839544222899</v>
      </c>
      <c r="M238">
        <v>526.04942431809559</v>
      </c>
      <c r="N238">
        <v>241.54662975536257</v>
      </c>
      <c r="O238">
        <v>328.58049416877611</v>
      </c>
      <c r="P238">
        <v>819.99572326675661</v>
      </c>
      <c r="Q238">
        <v>765.66460129827374</v>
      </c>
      <c r="R238">
        <v>509.26914719586921</v>
      </c>
      <c r="S238">
        <v>532.67371052001999</v>
      </c>
      <c r="T238">
        <v>561.07913909069975</v>
      </c>
      <c r="U238">
        <v>453.06796407598176</v>
      </c>
      <c r="V238">
        <v>439.71221769196336</v>
      </c>
      <c r="W238">
        <v>1050.7890402219978</v>
      </c>
      <c r="X238">
        <v>735.77423967002005</v>
      </c>
      <c r="Y238">
        <v>455.54301294306106</v>
      </c>
      <c r="Z238">
        <v>473.24172303257592</v>
      </c>
      <c r="AA238">
        <v>486.74788851235735</v>
      </c>
      <c r="AB238">
        <v>629.47120188563758</v>
      </c>
      <c r="AC238">
        <v>867.11165304400447</v>
      </c>
      <c r="AD238">
        <v>555.50768221826911</v>
      </c>
      <c r="AE238">
        <v>279.32857377277014</v>
      </c>
      <c r="AF238">
        <v>886.28189955999869</v>
      </c>
      <c r="AG238">
        <v>640.38316948413649</v>
      </c>
      <c r="AH238">
        <v>382.47435309616685</v>
      </c>
      <c r="AI238">
        <v>2518.6539151563197</v>
      </c>
      <c r="AJ238">
        <v>840.75999383310273</v>
      </c>
      <c r="AK238">
        <v>440.02370453376489</v>
      </c>
      <c r="AL238">
        <v>941.70393222757639</v>
      </c>
      <c r="AM238">
        <v>1172.6285548485826</v>
      </c>
      <c r="AN238">
        <v>1247.0962996298508</v>
      </c>
      <c r="AO238">
        <v>873.02017687240595</v>
      </c>
      <c r="AP238">
        <v>1016.6758706628789</v>
      </c>
      <c r="AQ238">
        <v>1082.1822881991707</v>
      </c>
      <c r="AR238">
        <v>768.85820926817905</v>
      </c>
      <c r="AS238">
        <v>1626.0232387079363</v>
      </c>
      <c r="AT238">
        <v>916.22092666003618</v>
      </c>
      <c r="AU238">
        <v>1122.8484097032069</v>
      </c>
      <c r="AV238">
        <v>795.95885434346019</v>
      </c>
      <c r="AW238">
        <v>488.18563888787367</v>
      </c>
      <c r="AX238" s="7">
        <v>890.98397237821746</v>
      </c>
    </row>
    <row r="239" spans="1:50" x14ac:dyDescent="0.2">
      <c r="A239" s="6">
        <v>0</v>
      </c>
      <c r="B239">
        <v>205.54302011029858</v>
      </c>
      <c r="C239">
        <v>0</v>
      </c>
      <c r="D239">
        <v>72.050003685500997</v>
      </c>
      <c r="E239">
        <v>0</v>
      </c>
      <c r="F239">
        <v>8.62952619354337</v>
      </c>
      <c r="G239">
        <v>118.22663230133548</v>
      </c>
      <c r="H239">
        <v>0</v>
      </c>
      <c r="I239">
        <v>0</v>
      </c>
      <c r="J239">
        <v>392.79751311711698</v>
      </c>
      <c r="K239">
        <v>392.9936490045302</v>
      </c>
      <c r="L239">
        <v>203.66249519386974</v>
      </c>
      <c r="M239">
        <v>250.81777350755374</v>
      </c>
      <c r="N239">
        <v>465.18054046696352</v>
      </c>
      <c r="O239">
        <v>349.38737321472536</v>
      </c>
      <c r="P239">
        <v>434.92706915979807</v>
      </c>
      <c r="Q239">
        <v>405.50051633471048</v>
      </c>
      <c r="R239">
        <v>488.56108107343289</v>
      </c>
      <c r="S239">
        <v>706.09419666707208</v>
      </c>
      <c r="T239">
        <v>379.41524057915967</v>
      </c>
      <c r="U239">
        <v>712.79292825290668</v>
      </c>
      <c r="V239">
        <v>377.54274509304651</v>
      </c>
      <c r="W239">
        <v>989.28481364221261</v>
      </c>
      <c r="X239">
        <v>687.21689631830941</v>
      </c>
      <c r="Y239">
        <v>1797.7185308135035</v>
      </c>
      <c r="Z239">
        <v>298.25813164277088</v>
      </c>
      <c r="AA239">
        <v>925.93496836085342</v>
      </c>
      <c r="AB239">
        <v>628.98231404830221</v>
      </c>
      <c r="AC239">
        <v>339.42123482725447</v>
      </c>
      <c r="AD239">
        <v>495.93537592711027</v>
      </c>
      <c r="AE239">
        <v>360.77011046544249</v>
      </c>
      <c r="AF239">
        <v>330.54728397105737</v>
      </c>
      <c r="AG239">
        <v>481.67397173939935</v>
      </c>
      <c r="AH239">
        <v>624.87618035062633</v>
      </c>
      <c r="AI239">
        <v>1283.5235844009426</v>
      </c>
      <c r="AJ239">
        <v>260.18988456067791</v>
      </c>
      <c r="AK239">
        <v>1947.5807965683757</v>
      </c>
      <c r="AL239">
        <v>932.9270545753684</v>
      </c>
      <c r="AM239">
        <v>547.63203019526145</v>
      </c>
      <c r="AN239">
        <v>1083.5664697343632</v>
      </c>
      <c r="AO239">
        <v>2502.9457592653166</v>
      </c>
      <c r="AP239">
        <v>1544.9924475002149</v>
      </c>
      <c r="AQ239">
        <v>972.74015254210462</v>
      </c>
      <c r="AR239">
        <v>1039.7179648098131</v>
      </c>
      <c r="AS239">
        <v>555.92462846708122</v>
      </c>
      <c r="AT239">
        <v>694.82414624332387</v>
      </c>
      <c r="AU239">
        <v>779.2887159525535</v>
      </c>
      <c r="AV239">
        <v>492.69518535962607</v>
      </c>
      <c r="AW239">
        <v>475.06155395012092</v>
      </c>
      <c r="AX239" s="7">
        <v>316.47597350976639</v>
      </c>
    </row>
    <row r="240" spans="1:50" x14ac:dyDescent="0.2">
      <c r="A240" s="6">
        <v>9.9409843918510887</v>
      </c>
      <c r="B240">
        <v>0</v>
      </c>
      <c r="C240">
        <v>86.849769058356287</v>
      </c>
      <c r="D240">
        <v>93.249004375883942</v>
      </c>
      <c r="E240">
        <v>0</v>
      </c>
      <c r="F240">
        <v>754.25934269961772</v>
      </c>
      <c r="G240">
        <v>5.3100682033391422</v>
      </c>
      <c r="H240">
        <v>284.7084494269161</v>
      </c>
      <c r="I240">
        <v>24.772241092705826</v>
      </c>
      <c r="J240">
        <v>667.0090084872877</v>
      </c>
      <c r="K240">
        <v>247.91179797773202</v>
      </c>
      <c r="L240">
        <v>449.3650577615922</v>
      </c>
      <c r="M240">
        <v>612.06122189080088</v>
      </c>
      <c r="N240">
        <v>463.92227298813395</v>
      </c>
      <c r="O240">
        <v>440.99519014344378</v>
      </c>
      <c r="P240">
        <v>439.59108835365714</v>
      </c>
      <c r="Q240">
        <v>659.39446558355849</v>
      </c>
      <c r="R240">
        <v>370.55829913335856</v>
      </c>
      <c r="S240">
        <v>364.40568084254119</v>
      </c>
      <c r="T240">
        <v>715.8411048969765</v>
      </c>
      <c r="U240">
        <v>488.48480901938001</v>
      </c>
      <c r="V240">
        <v>678.23404648976748</v>
      </c>
      <c r="W240">
        <v>1320.125312689122</v>
      </c>
      <c r="X240">
        <v>541.81363921085449</v>
      </c>
      <c r="Y240">
        <v>484.45533152682037</v>
      </c>
      <c r="Z240">
        <v>530.68447493092708</v>
      </c>
      <c r="AA240">
        <v>526.28488940771331</v>
      </c>
      <c r="AB240">
        <v>554.44700307499124</v>
      </c>
      <c r="AC240">
        <v>262.48441786891408</v>
      </c>
      <c r="AD240">
        <v>0</v>
      </c>
      <c r="AE240">
        <v>270.56475099018508</v>
      </c>
      <c r="AF240">
        <v>354.16840962860942</v>
      </c>
      <c r="AG240">
        <v>478.61596869217465</v>
      </c>
      <c r="AH240">
        <v>781.62707739606003</v>
      </c>
      <c r="AI240">
        <v>1415.090847768834</v>
      </c>
      <c r="AJ240">
        <v>848.05256372832127</v>
      </c>
      <c r="AK240">
        <v>520.63863217148901</v>
      </c>
      <c r="AL240">
        <v>1856.6923039011649</v>
      </c>
      <c r="AM240">
        <v>865.73693905078881</v>
      </c>
      <c r="AN240">
        <v>648.85178177680336</v>
      </c>
      <c r="AO240">
        <v>1119.0870586343099</v>
      </c>
      <c r="AP240">
        <v>857.05107954831919</v>
      </c>
      <c r="AQ240">
        <v>511.89686647578219</v>
      </c>
      <c r="AR240">
        <v>870.58443908396339</v>
      </c>
      <c r="AS240">
        <v>538.31388556648062</v>
      </c>
      <c r="AT240">
        <v>778.9097734379161</v>
      </c>
      <c r="AU240">
        <v>67.362738290209563</v>
      </c>
      <c r="AV240">
        <v>303.50333311771101</v>
      </c>
      <c r="AW240">
        <v>181.92817264782752</v>
      </c>
      <c r="AX240" s="7">
        <v>168.66090250518664</v>
      </c>
    </row>
    <row r="241" spans="1:56" x14ac:dyDescent="0.2">
      <c r="A241" s="6">
        <v>99.414213542720972</v>
      </c>
      <c r="B241">
        <v>0</v>
      </c>
      <c r="C241">
        <v>0</v>
      </c>
      <c r="D241">
        <v>0</v>
      </c>
      <c r="E241">
        <v>95.775746960161086</v>
      </c>
      <c r="F241">
        <v>0</v>
      </c>
      <c r="G241">
        <v>67.463144597965311</v>
      </c>
      <c r="H241">
        <v>90.87838369153269</v>
      </c>
      <c r="I241">
        <v>305.09970499077281</v>
      </c>
      <c r="J241">
        <v>555.71614610820825</v>
      </c>
      <c r="K241">
        <v>378.41278588931664</v>
      </c>
      <c r="L241">
        <v>171.2523617380657</v>
      </c>
      <c r="M241">
        <v>611.19501385439253</v>
      </c>
      <c r="N241">
        <v>717.52732125449074</v>
      </c>
      <c r="O241">
        <v>21.30803282638999</v>
      </c>
      <c r="P241">
        <v>1299.4696234650432</v>
      </c>
      <c r="Q241">
        <v>474.4476655215658</v>
      </c>
      <c r="R241">
        <v>305.12754330567486</v>
      </c>
      <c r="S241">
        <v>876.95694296065085</v>
      </c>
      <c r="T241">
        <v>427.23329243195712</v>
      </c>
      <c r="U241">
        <v>1158.6473042225939</v>
      </c>
      <c r="V241">
        <v>462.62645038277151</v>
      </c>
      <c r="W241">
        <v>194.43428759754033</v>
      </c>
      <c r="X241">
        <v>613.86035961270863</v>
      </c>
      <c r="Y241">
        <v>530.57416958126896</v>
      </c>
      <c r="Z241">
        <v>340.07472813242202</v>
      </c>
      <c r="AA241">
        <v>598.78662466298783</v>
      </c>
      <c r="AB241">
        <v>665.98207163877169</v>
      </c>
      <c r="AC241">
        <v>360.25327770406238</v>
      </c>
      <c r="AD241">
        <v>189.15505997483933</v>
      </c>
      <c r="AE241">
        <v>600.19945148392299</v>
      </c>
      <c r="AF241">
        <v>156.43476789235228</v>
      </c>
      <c r="AG241">
        <v>1070.288911778262</v>
      </c>
      <c r="AH241">
        <v>500.24672684441339</v>
      </c>
      <c r="AI241">
        <v>349.18919339290869</v>
      </c>
      <c r="AJ241">
        <v>90.232588822948401</v>
      </c>
      <c r="AK241">
        <v>530.41433052994125</v>
      </c>
      <c r="AL241">
        <v>1040.6981138963356</v>
      </c>
      <c r="AM241">
        <v>576.27769094483438</v>
      </c>
      <c r="AN241">
        <v>623.27002890139147</v>
      </c>
      <c r="AO241">
        <v>645.24632178286765</v>
      </c>
      <c r="AP241">
        <v>101.29125177788319</v>
      </c>
      <c r="AQ241">
        <v>870.89210290233405</v>
      </c>
      <c r="AR241">
        <v>456.7072525420399</v>
      </c>
      <c r="AS241">
        <v>670.05557622048218</v>
      </c>
      <c r="AT241">
        <v>270.87747266477163</v>
      </c>
      <c r="AU241">
        <v>1141.4332624403437</v>
      </c>
      <c r="AV241">
        <v>679.13924338255856</v>
      </c>
      <c r="AW241">
        <v>352.05680814357493</v>
      </c>
      <c r="AX241" s="7">
        <v>261.09988578810953</v>
      </c>
    </row>
    <row r="242" spans="1:56" x14ac:dyDescent="0.2">
      <c r="A242" s="6">
        <v>0</v>
      </c>
      <c r="B242">
        <v>0</v>
      </c>
      <c r="C242">
        <v>28.424754007219235</v>
      </c>
      <c r="D242">
        <v>198.22109331823458</v>
      </c>
      <c r="E242">
        <v>0</v>
      </c>
      <c r="F242">
        <v>544.92126674926703</v>
      </c>
      <c r="G242">
        <v>214.80848656468925</v>
      </c>
      <c r="H242">
        <v>396.49897175638034</v>
      </c>
      <c r="I242">
        <v>98.871295124739845</v>
      </c>
      <c r="J242">
        <v>484.15321322001137</v>
      </c>
      <c r="K242">
        <v>68.72784992285824</v>
      </c>
      <c r="L242">
        <v>674.751255578371</v>
      </c>
      <c r="M242">
        <v>291.99019708852347</v>
      </c>
      <c r="N242">
        <v>393.58688503655458</v>
      </c>
      <c r="O242">
        <v>378.88368372426203</v>
      </c>
      <c r="P242">
        <v>508.39063621770856</v>
      </c>
      <c r="Q242">
        <v>747.81673868014923</v>
      </c>
      <c r="R242">
        <v>824.95629640503103</v>
      </c>
      <c r="S242">
        <v>446.16085568007065</v>
      </c>
      <c r="T242">
        <v>621.94244582208557</v>
      </c>
      <c r="U242">
        <v>723.18767165751387</v>
      </c>
      <c r="V242">
        <v>376.69572709641352</v>
      </c>
      <c r="W242">
        <v>246.93495764801446</v>
      </c>
      <c r="X242">
        <v>1808.5180877761882</v>
      </c>
      <c r="Y242">
        <v>205.79821835424673</v>
      </c>
      <c r="Z242">
        <v>717.30026203971101</v>
      </c>
      <c r="AA242">
        <v>334.0642605612702</v>
      </c>
      <c r="AB242">
        <v>963.26728740302633</v>
      </c>
      <c r="AC242">
        <v>554.74992232434761</v>
      </c>
      <c r="AD242">
        <v>213.11732386879339</v>
      </c>
      <c r="AE242">
        <v>308.60537873728163</v>
      </c>
      <c r="AF242">
        <v>248.64418743293891</v>
      </c>
      <c r="AG242">
        <v>820.08695009285384</v>
      </c>
      <c r="AH242">
        <v>193.37471875002939</v>
      </c>
      <c r="AI242">
        <v>285.71101771742997</v>
      </c>
      <c r="AJ242">
        <v>323.75736769132391</v>
      </c>
      <c r="AK242">
        <v>390.64523688368308</v>
      </c>
      <c r="AL242">
        <v>1239.9472634225581</v>
      </c>
      <c r="AM242">
        <v>471.27285076794806</v>
      </c>
      <c r="AN242">
        <v>951.34172683843735</v>
      </c>
      <c r="AO242">
        <v>443.73358258192138</v>
      </c>
      <c r="AP242">
        <v>350.27415160834244</v>
      </c>
      <c r="AQ242">
        <v>694.80182573433012</v>
      </c>
      <c r="AR242">
        <v>371.84731711392033</v>
      </c>
      <c r="AS242">
        <v>1032.0296176969955</v>
      </c>
      <c r="AT242">
        <v>861.68365945279811</v>
      </c>
      <c r="AU242">
        <v>196.82997805567311</v>
      </c>
      <c r="AV242">
        <v>194.56372035740378</v>
      </c>
      <c r="AW242">
        <v>99.578989978717345</v>
      </c>
      <c r="AX242" s="7">
        <v>367.15525003475295</v>
      </c>
    </row>
    <row r="243" spans="1:56" x14ac:dyDescent="0.2">
      <c r="A243" s="6">
        <v>0</v>
      </c>
      <c r="B243">
        <v>236.65110428163825</v>
      </c>
      <c r="C243">
        <v>74.791474007605302</v>
      </c>
      <c r="D243">
        <v>106.08755930794905</v>
      </c>
      <c r="E243">
        <v>252.07598828144046</v>
      </c>
      <c r="F243">
        <v>15.83074776247895</v>
      </c>
      <c r="G243">
        <v>185.38409064396228</v>
      </c>
      <c r="H243">
        <v>524.22693916097933</v>
      </c>
      <c r="I243">
        <v>0</v>
      </c>
      <c r="J243">
        <v>502.77495937842377</v>
      </c>
      <c r="K243">
        <v>324.47887720305152</v>
      </c>
      <c r="L243">
        <v>555.30707008945865</v>
      </c>
      <c r="M243">
        <v>354.62212230032765</v>
      </c>
      <c r="N243">
        <v>376.85297320279369</v>
      </c>
      <c r="O243">
        <v>430.43241147801746</v>
      </c>
      <c r="P243">
        <v>751.35013291401401</v>
      </c>
      <c r="Q243">
        <v>629.41323289037655</v>
      </c>
      <c r="R243">
        <v>539.32322467371478</v>
      </c>
      <c r="S243">
        <v>487.04957600075022</v>
      </c>
      <c r="T243">
        <v>862.06439525988162</v>
      </c>
      <c r="U243">
        <v>616.43998154730707</v>
      </c>
      <c r="V243">
        <v>447.86908058359131</v>
      </c>
      <c r="W243">
        <v>1467.4324351499185</v>
      </c>
      <c r="X243">
        <v>629.65383912062498</v>
      </c>
      <c r="Y243">
        <v>231.68250063466849</v>
      </c>
      <c r="Z243">
        <v>323.25520647773283</v>
      </c>
      <c r="AA243">
        <v>0</v>
      </c>
      <c r="AB243">
        <v>4207.5071761874224</v>
      </c>
      <c r="AC243">
        <v>171.7609327520131</v>
      </c>
      <c r="AD243">
        <v>393.53695645993503</v>
      </c>
      <c r="AE243">
        <v>273.93429457850152</v>
      </c>
      <c r="AF243">
        <v>0</v>
      </c>
      <c r="AG243">
        <v>322.00258059994303</v>
      </c>
      <c r="AH243">
        <v>133.97905196770944</v>
      </c>
      <c r="AI243">
        <v>281.54281897424062</v>
      </c>
      <c r="AJ243">
        <v>248.49978581524556</v>
      </c>
      <c r="AK243">
        <v>5000</v>
      </c>
      <c r="AL243">
        <v>284.17914547315331</v>
      </c>
      <c r="AM243">
        <v>1150.4426787828866</v>
      </c>
      <c r="AN243">
        <v>326.47615555180482</v>
      </c>
      <c r="AO243">
        <v>287.41130341622556</v>
      </c>
      <c r="AP243">
        <v>213.98967209133389</v>
      </c>
      <c r="AQ243">
        <v>171.10084274613291</v>
      </c>
      <c r="AR243">
        <v>1062.7324734690801</v>
      </c>
      <c r="AS243">
        <v>1021.1685107697044</v>
      </c>
      <c r="AT243">
        <v>392.51477251264259</v>
      </c>
      <c r="AU243">
        <v>52.119598863054307</v>
      </c>
      <c r="AV243">
        <v>167.91974022263139</v>
      </c>
      <c r="AW243">
        <v>341.34479344230704</v>
      </c>
      <c r="AX243" s="7">
        <v>1501.0834160750915</v>
      </c>
    </row>
    <row r="244" spans="1:56" x14ac:dyDescent="0.2">
      <c r="A244" s="6">
        <v>0</v>
      </c>
      <c r="B244">
        <v>256.57056703726767</v>
      </c>
      <c r="C244">
        <v>177.3493334571217</v>
      </c>
      <c r="D244">
        <v>229.500082945592</v>
      </c>
      <c r="E244">
        <v>475.03789911210833</v>
      </c>
      <c r="F244">
        <v>210.85409020783891</v>
      </c>
      <c r="G244">
        <v>413.83096732896729</v>
      </c>
      <c r="H244">
        <v>167.60706540981028</v>
      </c>
      <c r="I244">
        <v>559.0190189503187</v>
      </c>
      <c r="J244">
        <v>625.91497394122962</v>
      </c>
      <c r="K244">
        <v>238.75102380346561</v>
      </c>
      <c r="L244">
        <v>239.13925192689976</v>
      </c>
      <c r="M244">
        <v>406.4348156307592</v>
      </c>
      <c r="N244">
        <v>414.24090705704111</v>
      </c>
      <c r="O244">
        <v>345.46513638777469</v>
      </c>
      <c r="P244">
        <v>101.6795448165808</v>
      </c>
      <c r="Q244">
        <v>860.4796862134981</v>
      </c>
      <c r="R244">
        <v>904.04727869319413</v>
      </c>
      <c r="S244">
        <v>753.40206371156683</v>
      </c>
      <c r="T244">
        <v>507.24786353075251</v>
      </c>
      <c r="U244">
        <v>529.46035905532017</v>
      </c>
      <c r="V244">
        <v>450.01544491966888</v>
      </c>
      <c r="W244">
        <v>495.50953304006134</v>
      </c>
      <c r="X244">
        <v>604.1048022173004</v>
      </c>
      <c r="Y244">
        <v>46.871840919451643</v>
      </c>
      <c r="Z244">
        <v>817.27723222242821</v>
      </c>
      <c r="AA244">
        <v>654.53677141697017</v>
      </c>
      <c r="AB244">
        <v>98.256134896069398</v>
      </c>
      <c r="AC244">
        <v>422.31233437530136</v>
      </c>
      <c r="AD244">
        <v>349.32602848929082</v>
      </c>
      <c r="AE244">
        <v>505.44995178371209</v>
      </c>
      <c r="AF244">
        <v>406.80576297090056</v>
      </c>
      <c r="AG244">
        <v>395.55259987605859</v>
      </c>
      <c r="AH244">
        <v>511.79319282807455</v>
      </c>
      <c r="AI244">
        <v>181.62699763870114</v>
      </c>
      <c r="AJ244">
        <v>1165.8959613190987</v>
      </c>
      <c r="AK244">
        <v>628.48584541159653</v>
      </c>
      <c r="AL244">
        <v>783.0128021780024</v>
      </c>
      <c r="AM244">
        <v>982.63133271436118</v>
      </c>
      <c r="AN244">
        <v>642.01473177488151</v>
      </c>
      <c r="AO244">
        <v>620.52257238627726</v>
      </c>
      <c r="AP244">
        <v>406.68559907040299</v>
      </c>
      <c r="AQ244">
        <v>2747.7905959865589</v>
      </c>
      <c r="AR244">
        <v>691.04848091368194</v>
      </c>
      <c r="AS244">
        <v>772.12206860945798</v>
      </c>
      <c r="AT244">
        <v>344.84884883056384</v>
      </c>
      <c r="AU244">
        <v>696.66518702508256</v>
      </c>
      <c r="AV244">
        <v>126.59079433515899</v>
      </c>
      <c r="AW244">
        <v>347.83471938940011</v>
      </c>
      <c r="AX244" s="7">
        <v>209.13752156068222</v>
      </c>
    </row>
    <row r="245" spans="1:56" x14ac:dyDescent="0.2">
      <c r="A245" s="6">
        <v>268.10674014822189</v>
      </c>
      <c r="B245">
        <v>156.78721385276958</v>
      </c>
      <c r="C245">
        <v>0</v>
      </c>
      <c r="D245">
        <v>384.07630207214561</v>
      </c>
      <c r="E245">
        <v>460.51091175744659</v>
      </c>
      <c r="F245">
        <v>147.86577713650513</v>
      </c>
      <c r="G245">
        <v>101.52875553733247</v>
      </c>
      <c r="H245">
        <v>243.58032062334041</v>
      </c>
      <c r="I245">
        <v>529.5644502261157</v>
      </c>
      <c r="J245">
        <v>278.75684189113144</v>
      </c>
      <c r="K245">
        <v>363.04144320827754</v>
      </c>
      <c r="L245">
        <v>157.83897209655879</v>
      </c>
      <c r="M245">
        <v>506.80062259540136</v>
      </c>
      <c r="N245">
        <v>248.13789309397453</v>
      </c>
      <c r="O245">
        <v>942.36082886775921</v>
      </c>
      <c r="P245">
        <v>492.62421137426054</v>
      </c>
      <c r="Q245">
        <v>838.44374312147329</v>
      </c>
      <c r="R245">
        <v>592.28223568895919</v>
      </c>
      <c r="S245">
        <v>964.36684172830473</v>
      </c>
      <c r="T245">
        <v>525.61473563286836</v>
      </c>
      <c r="U245">
        <v>551.62186745507961</v>
      </c>
      <c r="V245">
        <v>437.52135739404366</v>
      </c>
      <c r="W245">
        <v>1351.3882063214655</v>
      </c>
      <c r="X245">
        <v>632.22602960319864</v>
      </c>
      <c r="Y245">
        <v>166.29198887853909</v>
      </c>
      <c r="Z245">
        <v>353.2456531880307</v>
      </c>
      <c r="AA245">
        <v>10.367990846092198</v>
      </c>
      <c r="AB245">
        <v>489.52073292360592</v>
      </c>
      <c r="AC245">
        <v>488.65437943278357</v>
      </c>
      <c r="AD245">
        <v>246.25284995952416</v>
      </c>
      <c r="AE245">
        <v>601.33127127677972</v>
      </c>
      <c r="AF245">
        <v>97.321980481581249</v>
      </c>
      <c r="AG245">
        <v>822.85845190387863</v>
      </c>
      <c r="AH245">
        <v>271.7113515416836</v>
      </c>
      <c r="AI245">
        <v>188.44545396204649</v>
      </c>
      <c r="AJ245">
        <v>563.31639481360207</v>
      </c>
      <c r="AK245">
        <v>958.58727625302436</v>
      </c>
      <c r="AL245">
        <v>1040.0537230017762</v>
      </c>
      <c r="AM245">
        <v>983.90098033293543</v>
      </c>
      <c r="AN245">
        <v>1391.3074387726624</v>
      </c>
      <c r="AO245">
        <v>395.2698334142965</v>
      </c>
      <c r="AP245">
        <v>957.48918871054821</v>
      </c>
      <c r="AQ245">
        <v>927.9327338506846</v>
      </c>
      <c r="AR245">
        <v>800.12209297127174</v>
      </c>
      <c r="AS245">
        <v>581.39937443045346</v>
      </c>
      <c r="AT245">
        <v>437.25106208509078</v>
      </c>
      <c r="AU245">
        <v>555.59398775879072</v>
      </c>
      <c r="AV245">
        <v>510.14961142816082</v>
      </c>
      <c r="AW245">
        <v>282.64072996688992</v>
      </c>
      <c r="AX245" s="7">
        <v>599.5058323338244</v>
      </c>
    </row>
    <row r="246" spans="1:56" x14ac:dyDescent="0.2">
      <c r="A246" s="6">
        <v>263.77178442850254</v>
      </c>
      <c r="B246">
        <v>27.379718250620954</v>
      </c>
      <c r="C246">
        <v>47.143382069026757</v>
      </c>
      <c r="D246">
        <v>202.9195669895239</v>
      </c>
      <c r="E246">
        <v>180.90627025162485</v>
      </c>
      <c r="F246">
        <v>259.96129538980449</v>
      </c>
      <c r="G246">
        <v>430.45923691816142</v>
      </c>
      <c r="H246">
        <v>333.62291351534441</v>
      </c>
      <c r="I246">
        <v>162.55953117646686</v>
      </c>
      <c r="J246">
        <v>112.15303411179002</v>
      </c>
      <c r="K246">
        <v>484.94640322873602</v>
      </c>
      <c r="L246">
        <v>445.40573851020145</v>
      </c>
      <c r="M246">
        <v>402.92822210845225</v>
      </c>
      <c r="N246">
        <v>481.46723235886793</v>
      </c>
      <c r="O246">
        <v>0</v>
      </c>
      <c r="P246">
        <v>734.79238111715085</v>
      </c>
      <c r="Q246">
        <v>427.00388897231369</v>
      </c>
      <c r="R246">
        <v>425.6981096982795</v>
      </c>
      <c r="S246">
        <v>531.42122503340443</v>
      </c>
      <c r="T246">
        <v>505.50819628251293</v>
      </c>
      <c r="U246">
        <v>323.0481151292779</v>
      </c>
      <c r="V246">
        <v>265.18676530540824</v>
      </c>
      <c r="W246">
        <v>751.19657416937434</v>
      </c>
      <c r="X246">
        <v>594.77427454248209</v>
      </c>
      <c r="Y246">
        <v>220.58510420723951</v>
      </c>
      <c r="Z246">
        <v>0</v>
      </c>
      <c r="AA246">
        <v>786.45036108594013</v>
      </c>
      <c r="AB246">
        <v>399.02113230870964</v>
      </c>
      <c r="AC246">
        <v>288.13090471799069</v>
      </c>
      <c r="AD246">
        <v>285.7020667237357</v>
      </c>
      <c r="AE246">
        <v>254.00572198016198</v>
      </c>
      <c r="AF246">
        <v>459.66133009297437</v>
      </c>
      <c r="AG246">
        <v>266.7622846761551</v>
      </c>
      <c r="AH246">
        <v>171.65099196693882</v>
      </c>
      <c r="AI246">
        <v>40.841925016522055</v>
      </c>
      <c r="AJ246">
        <v>884.72389626096583</v>
      </c>
      <c r="AK246">
        <v>659.96675111907462</v>
      </c>
      <c r="AL246">
        <v>331.77793311175174</v>
      </c>
      <c r="AM246">
        <v>461.50185151906726</v>
      </c>
      <c r="AN246">
        <v>1129.2290686340316</v>
      </c>
      <c r="AO246">
        <v>558.29336034115522</v>
      </c>
      <c r="AP246">
        <v>263.92391201807504</v>
      </c>
      <c r="AQ246">
        <v>801.54841431444675</v>
      </c>
      <c r="AR246">
        <v>524.57248496396232</v>
      </c>
      <c r="AS246">
        <v>237.73918420074324</v>
      </c>
      <c r="AT246">
        <v>471.38530661807408</v>
      </c>
      <c r="AU246">
        <v>258.60446583022485</v>
      </c>
      <c r="AV246">
        <v>165.24111677388373</v>
      </c>
      <c r="AW246">
        <v>376.10140135545726</v>
      </c>
      <c r="AX246" s="7">
        <v>683.40691501657466</v>
      </c>
    </row>
    <row r="247" spans="1:56" x14ac:dyDescent="0.2">
      <c r="A247" s="6">
        <v>178.00562541942281</v>
      </c>
      <c r="B247">
        <v>0</v>
      </c>
      <c r="C247">
        <v>461.8922707453612</v>
      </c>
      <c r="D247">
        <v>107.28591781125124</v>
      </c>
      <c r="E247">
        <v>183.64538456601667</v>
      </c>
      <c r="F247">
        <v>201.29318684738109</v>
      </c>
      <c r="G247">
        <v>106.83441258058474</v>
      </c>
      <c r="H247">
        <v>339.95532948414029</v>
      </c>
      <c r="I247">
        <v>80.598710319084148</v>
      </c>
      <c r="J247">
        <v>78.388124214187428</v>
      </c>
      <c r="K247">
        <v>279.17938106352221</v>
      </c>
      <c r="L247">
        <v>193.70866754360895</v>
      </c>
      <c r="M247">
        <v>582.61279142217882</v>
      </c>
      <c r="N247">
        <v>0</v>
      </c>
      <c r="O247">
        <v>1537.0313640911831</v>
      </c>
      <c r="P247">
        <v>4067.3586083315899</v>
      </c>
      <c r="Q247">
        <v>262.06326695460393</v>
      </c>
      <c r="R247">
        <v>315.75878557503893</v>
      </c>
      <c r="S247">
        <v>384.29198044880923</v>
      </c>
      <c r="T247">
        <v>414.70061172366195</v>
      </c>
      <c r="U247">
        <v>643.43336008846381</v>
      </c>
      <c r="V247">
        <v>67.402252979827608</v>
      </c>
      <c r="W247">
        <v>384.82201310805704</v>
      </c>
      <c r="X247">
        <v>0</v>
      </c>
      <c r="Y247">
        <v>259.85085730203855</v>
      </c>
      <c r="Z247">
        <v>423.12434874625433</v>
      </c>
      <c r="AA247">
        <v>382.40031780650497</v>
      </c>
      <c r="AB247">
        <v>303.4705468176694</v>
      </c>
      <c r="AC247">
        <v>50.18816333076029</v>
      </c>
      <c r="AD247">
        <v>499.64370590302951</v>
      </c>
      <c r="AE247">
        <v>0</v>
      </c>
      <c r="AF247">
        <v>257.89846720678042</v>
      </c>
      <c r="AG247">
        <v>272.31001026459126</v>
      </c>
      <c r="AH247">
        <v>0</v>
      </c>
      <c r="AI247">
        <v>6.5542642242735383</v>
      </c>
      <c r="AJ247">
        <v>1340.5398045389024</v>
      </c>
      <c r="AK247">
        <v>402.08403860735643</v>
      </c>
      <c r="AL247">
        <v>512.61347790027366</v>
      </c>
      <c r="AM247">
        <v>663.24722699166796</v>
      </c>
      <c r="AN247">
        <v>198.57585942181686</v>
      </c>
      <c r="AO247">
        <v>273.74924498255359</v>
      </c>
      <c r="AP247">
        <v>944.52882708050993</v>
      </c>
      <c r="AQ247">
        <v>10.689235119846217</v>
      </c>
      <c r="AR247">
        <v>522.66261464242098</v>
      </c>
      <c r="AS247">
        <v>460.22928579239624</v>
      </c>
      <c r="AT247">
        <v>365.73749507468892</v>
      </c>
      <c r="AU247">
        <v>0</v>
      </c>
      <c r="AV247">
        <v>230.82750009946949</v>
      </c>
      <c r="AW247">
        <v>304.291167717387</v>
      </c>
      <c r="AX247" s="7">
        <v>143.59130089720838</v>
      </c>
      <c r="BA247" s="12" t="s">
        <v>2</v>
      </c>
      <c r="BB247" s="12" t="s">
        <v>7</v>
      </c>
      <c r="BC247" s="12"/>
      <c r="BD247" s="12"/>
    </row>
    <row r="248" spans="1:56" x14ac:dyDescent="0.2">
      <c r="A248" s="6">
        <v>0</v>
      </c>
      <c r="B248">
        <v>0</v>
      </c>
      <c r="C248">
        <v>0</v>
      </c>
      <c r="D248">
        <v>429.34508999158061</v>
      </c>
      <c r="E248">
        <v>299.76062888149545</v>
      </c>
      <c r="F248">
        <v>0</v>
      </c>
      <c r="G248">
        <v>0</v>
      </c>
      <c r="H248">
        <v>653.52311893402975</v>
      </c>
      <c r="I248">
        <v>4.0231216819443034</v>
      </c>
      <c r="J248">
        <v>721.49659119652506</v>
      </c>
      <c r="K248">
        <v>42.317857099373214</v>
      </c>
      <c r="L248">
        <v>13.785368552215004</v>
      </c>
      <c r="M248">
        <v>558.97784416117884</v>
      </c>
      <c r="N248">
        <v>948.95002575781928</v>
      </c>
      <c r="O248">
        <v>268.41759339847977</v>
      </c>
      <c r="P248">
        <v>688.13697510709198</v>
      </c>
      <c r="Q248">
        <v>453.97747013744038</v>
      </c>
      <c r="R248">
        <v>315.28028010880371</v>
      </c>
      <c r="S248">
        <v>724.29113488010717</v>
      </c>
      <c r="T248">
        <v>318.62948544860319</v>
      </c>
      <c r="U248">
        <v>146.22586334457674</v>
      </c>
      <c r="V248">
        <v>1443.3717294658277</v>
      </c>
      <c r="W248">
        <v>363.17277003694653</v>
      </c>
      <c r="X248">
        <v>2.3012232358819347</v>
      </c>
      <c r="Y248">
        <v>121.85175202499613</v>
      </c>
      <c r="Z248">
        <v>1000.1629801747245</v>
      </c>
      <c r="AA248">
        <v>383.57185523104135</v>
      </c>
      <c r="AB248">
        <v>399.95169019769855</v>
      </c>
      <c r="AC248">
        <v>116.1238184076733</v>
      </c>
      <c r="AD248">
        <v>236.95449310157528</v>
      </c>
      <c r="AE248">
        <v>67.036774456651528</v>
      </c>
      <c r="AF248">
        <v>484.22703714255886</v>
      </c>
      <c r="AG248">
        <v>586.86395311392062</v>
      </c>
      <c r="AH248">
        <v>0</v>
      </c>
      <c r="AI248">
        <v>386.29417196057238</v>
      </c>
      <c r="AJ248">
        <v>268.29994636165111</v>
      </c>
      <c r="AK248">
        <v>851.22053298319679</v>
      </c>
      <c r="AL248">
        <v>541.17214053733142</v>
      </c>
      <c r="AM248">
        <v>159.44076569573144</v>
      </c>
      <c r="AN248">
        <v>0</v>
      </c>
      <c r="AO248">
        <v>1325.1772035506733</v>
      </c>
      <c r="AP248">
        <v>54.286871938865715</v>
      </c>
      <c r="AQ248">
        <v>656.71091782183703</v>
      </c>
      <c r="AR248">
        <v>354.75587357841232</v>
      </c>
      <c r="AS248">
        <v>422.27969226280129</v>
      </c>
      <c r="AT248">
        <v>168.59310466986926</v>
      </c>
      <c r="AU248">
        <v>5.4688894203700329</v>
      </c>
      <c r="AV248">
        <v>0</v>
      </c>
      <c r="AW248">
        <v>165.55840087029037</v>
      </c>
      <c r="AX248" s="7">
        <v>548.72958873449443</v>
      </c>
      <c r="BA248" s="12">
        <f>AVERAGE(J219:AN249)</f>
        <v>644.33127849125083</v>
      </c>
      <c r="BB248" s="12" t="s">
        <v>3</v>
      </c>
      <c r="BC248" s="12"/>
      <c r="BD248" s="12"/>
    </row>
    <row r="249" spans="1:56" x14ac:dyDescent="0.2">
      <c r="A249" s="6">
        <v>315.04240955790283</v>
      </c>
      <c r="B249">
        <v>0</v>
      </c>
      <c r="C249">
        <v>0</v>
      </c>
      <c r="D249">
        <v>167.4399564529881</v>
      </c>
      <c r="E249">
        <v>176.6620061930339</v>
      </c>
      <c r="F249">
        <v>0</v>
      </c>
      <c r="G249">
        <v>283.14267549521264</v>
      </c>
      <c r="H249">
        <v>736.01406392946183</v>
      </c>
      <c r="I249">
        <v>386.22819410222291</v>
      </c>
      <c r="J249">
        <v>194.23439872909694</v>
      </c>
      <c r="K249">
        <v>159.46965173250692</v>
      </c>
      <c r="L249">
        <v>499.1907646958748</v>
      </c>
      <c r="M249">
        <v>365.46067104367103</v>
      </c>
      <c r="N249">
        <v>903.74249890660212</v>
      </c>
      <c r="O249">
        <v>0</v>
      </c>
      <c r="P249">
        <v>1127.9446011409332</v>
      </c>
      <c r="Q249">
        <v>397.72312143960335</v>
      </c>
      <c r="R249">
        <v>419.08420467835231</v>
      </c>
      <c r="S249">
        <v>640.56843863276936</v>
      </c>
      <c r="T249">
        <v>637.92819463869591</v>
      </c>
      <c r="U249">
        <v>1102.871132571217</v>
      </c>
      <c r="V249">
        <v>607.55486489900659</v>
      </c>
      <c r="W249">
        <v>610.67660989076876</v>
      </c>
      <c r="X249">
        <v>180.16624753231099</v>
      </c>
      <c r="Y249">
        <v>375.6357532100119</v>
      </c>
      <c r="Z249">
        <v>139.04810142315</v>
      </c>
      <c r="AA249">
        <v>179.14075346711479</v>
      </c>
      <c r="AB249">
        <v>370.44526640626009</v>
      </c>
      <c r="AC249">
        <v>377.81784965358474</v>
      </c>
      <c r="AD249">
        <v>232.82941819159896</v>
      </c>
      <c r="AE249">
        <v>0</v>
      </c>
      <c r="AF249">
        <v>1575.2822897559076</v>
      </c>
      <c r="AG249">
        <v>239.67840130731156</v>
      </c>
      <c r="AH249">
        <v>178.22340794326965</v>
      </c>
      <c r="AI249">
        <v>186.82866192118217</v>
      </c>
      <c r="AJ249">
        <v>557.19676225711737</v>
      </c>
      <c r="AK249">
        <v>305.78843415112806</v>
      </c>
      <c r="AL249">
        <v>178.27690563880151</v>
      </c>
      <c r="AM249">
        <v>417.99644248075856</v>
      </c>
      <c r="AN249">
        <v>0</v>
      </c>
      <c r="AO249">
        <v>428.93503493533626</v>
      </c>
      <c r="AP249">
        <v>357.86688899288356</v>
      </c>
      <c r="AQ249">
        <v>352.54936227353164</v>
      </c>
      <c r="AR249">
        <v>19.290517250180528</v>
      </c>
      <c r="AS249">
        <v>215.89123854854097</v>
      </c>
      <c r="AT249">
        <v>860.2375829464836</v>
      </c>
      <c r="AU249">
        <v>267.17323295036294</v>
      </c>
      <c r="AV249">
        <v>221.84871773703526</v>
      </c>
      <c r="AW249">
        <v>1066.6923893645389</v>
      </c>
      <c r="AX249" s="7">
        <v>576.54359985536075</v>
      </c>
      <c r="BA249" s="12" t="s">
        <v>8</v>
      </c>
      <c r="BB249" s="12" t="s">
        <v>5</v>
      </c>
      <c r="BC249" s="12" t="s">
        <v>4</v>
      </c>
      <c r="BD249" s="12" t="s">
        <v>5</v>
      </c>
    </row>
    <row r="250" spans="1:56" x14ac:dyDescent="0.2">
      <c r="A250" s="9">
        <v>0</v>
      </c>
      <c r="B250" s="10">
        <v>104.44912116070736</v>
      </c>
      <c r="C250" s="10">
        <v>308.76701896724308</v>
      </c>
      <c r="D250" s="10">
        <v>0</v>
      </c>
      <c r="E250" s="10">
        <v>823.5411539001343</v>
      </c>
      <c r="F250" s="10">
        <v>239.48911557843667</v>
      </c>
      <c r="G250" s="10">
        <v>139.02787412554289</v>
      </c>
      <c r="H250" s="10">
        <v>0</v>
      </c>
      <c r="I250" s="10">
        <v>307.68652956042206</v>
      </c>
      <c r="J250" s="10">
        <v>0</v>
      </c>
      <c r="K250" s="10">
        <v>211.55804382862425</v>
      </c>
      <c r="L250" s="10">
        <v>341.4049345918952</v>
      </c>
      <c r="M250" s="10">
        <v>5.5916507794349855</v>
      </c>
      <c r="N250" s="10">
        <v>281.16016234284371</v>
      </c>
      <c r="O250" s="10">
        <v>278.16985096808367</v>
      </c>
      <c r="P250" s="10">
        <v>431.92505465108025</v>
      </c>
      <c r="Q250" s="10">
        <v>268.57285550453798</v>
      </c>
      <c r="R250" s="10">
        <v>134.89807602938527</v>
      </c>
      <c r="S250" s="10">
        <v>519.7604382945151</v>
      </c>
      <c r="T250" s="10">
        <v>525.4159671608495</v>
      </c>
      <c r="U250" s="10">
        <v>780.04510355640696</v>
      </c>
      <c r="V250" s="10">
        <v>63.244215889417319</v>
      </c>
      <c r="W250" s="10">
        <v>391.14657720378955</v>
      </c>
      <c r="X250" s="10">
        <v>490.89184736830748</v>
      </c>
      <c r="Y250" s="10">
        <v>79.186600238870142</v>
      </c>
      <c r="Z250" s="10">
        <v>178.25416678923102</v>
      </c>
      <c r="AA250" s="10">
        <v>256.848580417638</v>
      </c>
      <c r="AB250" s="10">
        <v>100.40423880137178</v>
      </c>
      <c r="AC250" s="10">
        <v>298.54911416104187</v>
      </c>
      <c r="AD250" s="10">
        <v>0</v>
      </c>
      <c r="AE250" s="10">
        <v>13.802465418525117</v>
      </c>
      <c r="AF250" s="10">
        <v>461.1853005561411</v>
      </c>
      <c r="AG250" s="10">
        <v>249.10574344731231</v>
      </c>
      <c r="AH250" s="10">
        <v>292.65587914939306</v>
      </c>
      <c r="AI250" s="10">
        <v>28.08479485788348</v>
      </c>
      <c r="AJ250" s="10">
        <v>1293.8463722714337</v>
      </c>
      <c r="AK250" s="10">
        <v>187.18541348067856</v>
      </c>
      <c r="AL250" s="10">
        <v>279.25399631557048</v>
      </c>
      <c r="AM250" s="10">
        <v>225.77580137326504</v>
      </c>
      <c r="AN250" s="10">
        <v>215.96977047052269</v>
      </c>
      <c r="AO250" s="10">
        <v>533.12661964574954</v>
      </c>
      <c r="AP250" s="10">
        <v>196.23990046658855</v>
      </c>
      <c r="AQ250" s="10">
        <v>178.37777741835362</v>
      </c>
      <c r="AR250" s="10">
        <v>759.49742814032243</v>
      </c>
      <c r="AS250" s="10">
        <v>288.63141430172936</v>
      </c>
      <c r="AT250" s="10">
        <v>897.71983068782038</v>
      </c>
      <c r="AU250" s="10">
        <v>60.928401868638048</v>
      </c>
      <c r="AV250" s="10">
        <v>0</v>
      </c>
      <c r="AW250" s="10">
        <v>308.41500761439147</v>
      </c>
      <c r="AX250" s="11">
        <v>132.45243172720075</v>
      </c>
      <c r="BA250" s="12">
        <f>31*31*64*50*10^(-12)</f>
        <v>3.0751999999999998E-6</v>
      </c>
      <c r="BB250" s="12" t="s">
        <v>9</v>
      </c>
      <c r="BC250" s="12">
        <f>BA248*BA250</f>
        <v>1.9814475476162942E-3</v>
      </c>
      <c r="BD250" s="12" t="s">
        <v>6</v>
      </c>
    </row>
    <row r="251" spans="1:56" x14ac:dyDescent="0.2">
      <c r="A251" s="2">
        <v>502.53892436300794</v>
      </c>
      <c r="B251" s="3">
        <v>12.01354688579022</v>
      </c>
      <c r="C251" s="3">
        <v>492.99139523857366</v>
      </c>
      <c r="D251" s="3">
        <v>585.16762573577853</v>
      </c>
      <c r="E251" s="3">
        <v>706.17361347091401</v>
      </c>
      <c r="F251" s="3">
        <v>540.58154414740238</v>
      </c>
      <c r="G251" s="3">
        <v>1052.1627429037785</v>
      </c>
      <c r="H251" s="3">
        <v>819.17736139656336</v>
      </c>
      <c r="I251" s="3">
        <v>1219.4505993567559</v>
      </c>
      <c r="J251" s="3">
        <v>2170.1253650369313</v>
      </c>
      <c r="K251" s="3">
        <v>1503.2543170331614</v>
      </c>
      <c r="L251" s="3">
        <v>5000</v>
      </c>
      <c r="M251" s="3">
        <v>1607.4137542178682</v>
      </c>
      <c r="N251" s="3">
        <v>5000</v>
      </c>
      <c r="O251" s="3">
        <v>3311.3102555790906</v>
      </c>
      <c r="P251" s="3">
        <v>5000</v>
      </c>
      <c r="Q251" s="3">
        <v>5000</v>
      </c>
      <c r="R251" s="3">
        <v>5000</v>
      </c>
      <c r="S251" s="3">
        <v>3846.9537611113178</v>
      </c>
      <c r="T251" s="3">
        <v>2105.2972317116696</v>
      </c>
      <c r="U251" s="3">
        <v>5000</v>
      </c>
      <c r="V251" s="3">
        <v>5000</v>
      </c>
      <c r="W251" s="3">
        <v>2457.8907971740314</v>
      </c>
      <c r="X251" s="3">
        <v>3792.0504878634915</v>
      </c>
      <c r="Y251" s="3">
        <v>4911.7220727842832</v>
      </c>
      <c r="Z251" s="3">
        <v>5000</v>
      </c>
      <c r="AA251" s="3">
        <v>5000</v>
      </c>
      <c r="AB251" s="3">
        <v>2123.0175600778698</v>
      </c>
      <c r="AC251" s="3">
        <v>1488.9526426435937</v>
      </c>
      <c r="AD251" s="3">
        <v>1286.6803973536394</v>
      </c>
      <c r="AE251" s="3">
        <v>152.49389818664304</v>
      </c>
      <c r="AF251" s="3">
        <v>0</v>
      </c>
      <c r="AG251" s="3">
        <v>171.1218673596677</v>
      </c>
      <c r="AH251" s="3">
        <v>2642.3778088274662</v>
      </c>
      <c r="AI251" s="3">
        <v>0</v>
      </c>
      <c r="AJ251" s="3">
        <v>0</v>
      </c>
      <c r="AK251" s="3">
        <v>379.8544980044785</v>
      </c>
      <c r="AL251" s="3">
        <v>67.133676861780259</v>
      </c>
      <c r="AM251" s="3">
        <v>6.7494198913273067</v>
      </c>
      <c r="AN251" s="3">
        <v>0</v>
      </c>
      <c r="AO251" s="3">
        <v>0</v>
      </c>
      <c r="AP251" s="3">
        <v>360.63486306356981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5">
        <v>0</v>
      </c>
    </row>
    <row r="252" spans="1:56" x14ac:dyDescent="0.2">
      <c r="A252" s="6">
        <v>442.17873839087861</v>
      </c>
      <c r="B252">
        <v>253.14716347041349</v>
      </c>
      <c r="C252">
        <v>622.92439866825725</v>
      </c>
      <c r="D252">
        <v>630.12438711997947</v>
      </c>
      <c r="E252">
        <v>1119.3007539718324</v>
      </c>
      <c r="F252">
        <v>703.12769426419709</v>
      </c>
      <c r="G252">
        <v>813.72491653470797</v>
      </c>
      <c r="H252">
        <v>1324.9048847968438</v>
      </c>
      <c r="I252">
        <v>1613.1665250971932</v>
      </c>
      <c r="J252">
        <v>2492.602428565498</v>
      </c>
      <c r="K252">
        <v>5000</v>
      </c>
      <c r="L252">
        <v>1201.3963565613235</v>
      </c>
      <c r="M252">
        <v>1650.8734639582522</v>
      </c>
      <c r="N252">
        <v>5000</v>
      </c>
      <c r="O252">
        <v>2512.2468404529559</v>
      </c>
      <c r="P252">
        <v>3783.814624407662</v>
      </c>
      <c r="Q252">
        <v>5000</v>
      </c>
      <c r="R252">
        <v>5000</v>
      </c>
      <c r="S252">
        <v>5000</v>
      </c>
      <c r="T252">
        <v>2290.7650186441256</v>
      </c>
      <c r="U252">
        <v>5000</v>
      </c>
      <c r="V252">
        <v>5000</v>
      </c>
      <c r="W252">
        <v>5000</v>
      </c>
      <c r="X252">
        <v>2800.2653251287625</v>
      </c>
      <c r="Y252">
        <v>5000</v>
      </c>
      <c r="Z252">
        <v>5000</v>
      </c>
      <c r="AA252">
        <v>5000</v>
      </c>
      <c r="AB252">
        <v>1295.8893756769198</v>
      </c>
      <c r="AC252">
        <v>1124.7262765528044</v>
      </c>
      <c r="AD252">
        <v>1031.6082966304925</v>
      </c>
      <c r="AE252">
        <v>630.26756442580881</v>
      </c>
      <c r="AF252">
        <v>571.29299837395956</v>
      </c>
      <c r="AG252">
        <v>290.57115138090012</v>
      </c>
      <c r="AH252">
        <v>609.05344480992881</v>
      </c>
      <c r="AI252">
        <v>244.10906820433183</v>
      </c>
      <c r="AJ252">
        <v>48.985221877381719</v>
      </c>
      <c r="AK252">
        <v>2318.2877450513993</v>
      </c>
      <c r="AL252">
        <v>5000</v>
      </c>
      <c r="AM252">
        <v>1695.263191640784</v>
      </c>
      <c r="AN252">
        <v>1179.6893467409941</v>
      </c>
      <c r="AO252">
        <v>428.74517781690838</v>
      </c>
      <c r="AP252">
        <v>5000</v>
      </c>
      <c r="AQ252">
        <v>747.09052161490172</v>
      </c>
      <c r="AR252">
        <v>185.66348931770017</v>
      </c>
      <c r="AS252">
        <v>0</v>
      </c>
      <c r="AT252">
        <v>592.51008879865549</v>
      </c>
      <c r="AU252">
        <v>397.35515770351003</v>
      </c>
      <c r="AV252">
        <v>10.013013615257933</v>
      </c>
      <c r="AW252">
        <v>316.35662318711729</v>
      </c>
      <c r="AX252" s="7">
        <v>4.5449312595546871</v>
      </c>
    </row>
    <row r="253" spans="1:56" x14ac:dyDescent="0.2">
      <c r="A253" s="6">
        <v>0</v>
      </c>
      <c r="B253">
        <v>325.4854114532709</v>
      </c>
      <c r="C253">
        <v>322.63436974366914</v>
      </c>
      <c r="D253">
        <v>397.47433395916369</v>
      </c>
      <c r="E253">
        <v>598.61112168481759</v>
      </c>
      <c r="F253">
        <v>597.69598947564737</v>
      </c>
      <c r="G253">
        <v>1047.6830644523716</v>
      </c>
      <c r="H253">
        <v>954.47715761472136</v>
      </c>
      <c r="I253">
        <v>3941.5514065250704</v>
      </c>
      <c r="J253">
        <v>2599.75937572883</v>
      </c>
      <c r="K253">
        <v>1032.3035067252654</v>
      </c>
      <c r="L253">
        <v>5578.7690700107978</v>
      </c>
      <c r="M253">
        <v>5000</v>
      </c>
      <c r="N253">
        <v>5000</v>
      </c>
      <c r="O253">
        <v>2411.6045360326175</v>
      </c>
      <c r="P253">
        <v>5000</v>
      </c>
      <c r="Q253">
        <v>5000</v>
      </c>
      <c r="R253">
        <v>5000</v>
      </c>
      <c r="S253">
        <v>5000</v>
      </c>
      <c r="T253">
        <v>5000</v>
      </c>
      <c r="U253">
        <v>5000</v>
      </c>
      <c r="V253">
        <v>5000</v>
      </c>
      <c r="W253">
        <v>5000</v>
      </c>
      <c r="X253">
        <v>4441.4204150250644</v>
      </c>
      <c r="Y253">
        <v>2618.1003480692466</v>
      </c>
      <c r="Z253">
        <v>5000</v>
      </c>
      <c r="AA253">
        <v>1499.9231217263746</v>
      </c>
      <c r="AB253">
        <v>1124.8258287471158</v>
      </c>
      <c r="AC253">
        <v>1706.5079246344517</v>
      </c>
      <c r="AD253">
        <v>1303.8207221361604</v>
      </c>
      <c r="AE253">
        <v>665.99909026119167</v>
      </c>
      <c r="AF253">
        <v>828.66050239724382</v>
      </c>
      <c r="AG253">
        <v>757.22819574788718</v>
      </c>
      <c r="AH253">
        <v>468.76378736378138</v>
      </c>
      <c r="AI253">
        <v>199.70746832136683</v>
      </c>
      <c r="AJ253">
        <v>500.7906616285677</v>
      </c>
      <c r="AK253">
        <v>540.95148030239716</v>
      </c>
      <c r="AL253">
        <v>121.75316909841922</v>
      </c>
      <c r="AM253">
        <v>398.1892002851514</v>
      </c>
      <c r="AN253">
        <v>138.10028500179897</v>
      </c>
      <c r="AO253">
        <v>585.94169682539723</v>
      </c>
      <c r="AP253">
        <v>373.48458021268016</v>
      </c>
      <c r="AQ253">
        <v>80.885229569990315</v>
      </c>
      <c r="AR253">
        <v>20.503006102795098</v>
      </c>
      <c r="AS253">
        <v>0</v>
      </c>
      <c r="AT253">
        <v>250.62433279725019</v>
      </c>
      <c r="AU253">
        <v>0</v>
      </c>
      <c r="AV253">
        <v>153.2219648271107</v>
      </c>
      <c r="AW253">
        <v>343.25818719575909</v>
      </c>
      <c r="AX253" s="7">
        <v>132.57531554288062</v>
      </c>
    </row>
    <row r="254" spans="1:56" x14ac:dyDescent="0.2">
      <c r="A254" s="6">
        <v>633.71651469069002</v>
      </c>
      <c r="B254">
        <v>346.31110799124235</v>
      </c>
      <c r="C254">
        <v>244.76177548764917</v>
      </c>
      <c r="D254">
        <v>345.44835283839075</v>
      </c>
      <c r="E254">
        <v>707.59013255817854</v>
      </c>
      <c r="F254">
        <v>335.75612903720003</v>
      </c>
      <c r="G254">
        <v>928.05543308376355</v>
      </c>
      <c r="H254">
        <v>1054.960799138526</v>
      </c>
      <c r="I254">
        <v>3163.7541242794209</v>
      </c>
      <c r="J254">
        <v>5000</v>
      </c>
      <c r="K254">
        <v>1465.1172496658078</v>
      </c>
      <c r="L254">
        <v>5000</v>
      </c>
      <c r="M254">
        <v>2669.7629561072404</v>
      </c>
      <c r="N254">
        <v>5000</v>
      </c>
      <c r="O254">
        <v>5000</v>
      </c>
      <c r="P254">
        <v>5000</v>
      </c>
      <c r="Q254">
        <v>5150.4922847929683</v>
      </c>
      <c r="R254">
        <v>5000</v>
      </c>
      <c r="S254">
        <v>5000</v>
      </c>
      <c r="T254">
        <v>5000</v>
      </c>
      <c r="U254">
        <v>2210.8693725065846</v>
      </c>
      <c r="V254">
        <v>5000</v>
      </c>
      <c r="W254">
        <v>1603.8829010878567</v>
      </c>
      <c r="X254">
        <v>921.05764782531924</v>
      </c>
      <c r="Y254">
        <v>5000</v>
      </c>
      <c r="Z254">
        <v>5000</v>
      </c>
      <c r="AA254">
        <v>1376.7524130395564</v>
      </c>
      <c r="AB254">
        <v>1557.2756415906601</v>
      </c>
      <c r="AC254">
        <v>1118.2906893248469</v>
      </c>
      <c r="AD254">
        <v>1012.4936558308877</v>
      </c>
      <c r="AE254">
        <v>956.65051880495366</v>
      </c>
      <c r="AF254">
        <v>771.30050318443136</v>
      </c>
      <c r="AG254">
        <v>5000</v>
      </c>
      <c r="AH254">
        <v>751.30944540072687</v>
      </c>
      <c r="AI254">
        <v>1898.7691802014028</v>
      </c>
      <c r="AJ254">
        <v>342.93805775761939</v>
      </c>
      <c r="AK254">
        <v>460.67050780587306</v>
      </c>
      <c r="AL254">
        <v>265.76796526343242</v>
      </c>
      <c r="AM254">
        <v>889.2350595842754</v>
      </c>
      <c r="AN254">
        <v>530.09265124091507</v>
      </c>
      <c r="AO254">
        <v>491.14767069393338</v>
      </c>
      <c r="AP254">
        <v>322.87716455080272</v>
      </c>
      <c r="AQ254">
        <v>337.07592132124091</v>
      </c>
      <c r="AR254">
        <v>0</v>
      </c>
      <c r="AS254">
        <v>361.15913498194232</v>
      </c>
      <c r="AT254">
        <v>386.65904928208101</v>
      </c>
      <c r="AU254">
        <v>131.83513252215062</v>
      </c>
      <c r="AV254">
        <v>237.95179423303716</v>
      </c>
      <c r="AW254">
        <v>211.48730071403133</v>
      </c>
      <c r="AX254" s="7">
        <v>10.87137880877026</v>
      </c>
    </row>
    <row r="255" spans="1:56" x14ac:dyDescent="0.2">
      <c r="A255" s="6">
        <v>358.0815924101471</v>
      </c>
      <c r="B255">
        <v>250.20316390044991</v>
      </c>
      <c r="C255">
        <v>219.74330907025296</v>
      </c>
      <c r="D255">
        <v>396.93279742309096</v>
      </c>
      <c r="E255">
        <v>528.30561950141009</v>
      </c>
      <c r="F255">
        <v>1032.5093905191502</v>
      </c>
      <c r="G255">
        <v>1478.0591058476716</v>
      </c>
      <c r="H255">
        <v>1199.4151775899386</v>
      </c>
      <c r="I255">
        <v>1871.5361750315883</v>
      </c>
      <c r="J255">
        <v>1081.0874391414436</v>
      </c>
      <c r="K255">
        <v>1669.3192998274758</v>
      </c>
      <c r="L255">
        <v>1851.1492472959721</v>
      </c>
      <c r="M255">
        <v>1722.938796361032</v>
      </c>
      <c r="N255">
        <v>5000</v>
      </c>
      <c r="O255">
        <v>5000</v>
      </c>
      <c r="P255">
        <v>5000</v>
      </c>
      <c r="Q255">
        <v>5000</v>
      </c>
      <c r="R255">
        <v>5000</v>
      </c>
      <c r="S255">
        <v>5000</v>
      </c>
      <c r="T255">
        <v>5165.9193007434915</v>
      </c>
      <c r="U255">
        <v>2202.8282188822782</v>
      </c>
      <c r="V255">
        <v>5000</v>
      </c>
      <c r="W255">
        <v>5000</v>
      </c>
      <c r="X255">
        <v>5000</v>
      </c>
      <c r="Y255">
        <v>5000</v>
      </c>
      <c r="Z255">
        <v>1015.5241067943239</v>
      </c>
      <c r="AA255">
        <v>1643.7956161159113</v>
      </c>
      <c r="AB255">
        <v>5000</v>
      </c>
      <c r="AC255">
        <v>1482.1392396221531</v>
      </c>
      <c r="AD255">
        <v>990.06578159582295</v>
      </c>
      <c r="AE255">
        <v>2728.7809882561464</v>
      </c>
      <c r="AF255">
        <v>775.80364258506779</v>
      </c>
      <c r="AG255">
        <v>1344.7723286243013</v>
      </c>
      <c r="AH255">
        <v>767.88090695683923</v>
      </c>
      <c r="AI255">
        <v>753.10326957958614</v>
      </c>
      <c r="AJ255">
        <v>379.22566690439635</v>
      </c>
      <c r="AK255">
        <v>562.00105153190452</v>
      </c>
      <c r="AL255">
        <v>230.13509163995332</v>
      </c>
      <c r="AM255">
        <v>667.83833177406359</v>
      </c>
      <c r="AN255">
        <v>1435.061036611603</v>
      </c>
      <c r="AO255">
        <v>11.785461929796838</v>
      </c>
      <c r="AP255">
        <v>231.99598143310641</v>
      </c>
      <c r="AQ255">
        <v>97.965094852075254</v>
      </c>
      <c r="AR255">
        <v>455.9135021829984</v>
      </c>
      <c r="AS255">
        <v>152.36434541220342</v>
      </c>
      <c r="AT255">
        <v>0</v>
      </c>
      <c r="AU255">
        <v>203.47602437928163</v>
      </c>
      <c r="AV255">
        <v>385.42723458602904</v>
      </c>
      <c r="AW255">
        <v>0</v>
      </c>
      <c r="AX255" s="7">
        <v>37.122231639788424</v>
      </c>
    </row>
    <row r="256" spans="1:56" x14ac:dyDescent="0.2">
      <c r="A256" s="6">
        <v>296.3833331278679</v>
      </c>
      <c r="B256">
        <v>789.21409790140979</v>
      </c>
      <c r="C256">
        <v>184.59654468773397</v>
      </c>
      <c r="D256">
        <v>128.28139702531917</v>
      </c>
      <c r="E256">
        <v>789.74807421244759</v>
      </c>
      <c r="F256">
        <v>520.85026578002635</v>
      </c>
      <c r="G256">
        <v>1329.4328839966379</v>
      </c>
      <c r="H256">
        <v>763.27462794102667</v>
      </c>
      <c r="I256">
        <v>1008.481435457089</v>
      </c>
      <c r="J256">
        <v>842.04067671465691</v>
      </c>
      <c r="K256">
        <v>4610.9446744062043</v>
      </c>
      <c r="L256">
        <v>1150.2331406799317</v>
      </c>
      <c r="M256">
        <v>1849.5213470925978</v>
      </c>
      <c r="N256">
        <v>5000</v>
      </c>
      <c r="O256">
        <v>5000</v>
      </c>
      <c r="P256">
        <v>3570.8017068268796</v>
      </c>
      <c r="Q256">
        <v>1835.2487816004909</v>
      </c>
      <c r="R256">
        <v>2083.6574566277682</v>
      </c>
      <c r="S256">
        <v>2823.4920000208681</v>
      </c>
      <c r="T256">
        <v>5000</v>
      </c>
      <c r="U256">
        <v>4487.8002838463399</v>
      </c>
      <c r="V256">
        <v>5000</v>
      </c>
      <c r="W256">
        <v>5000</v>
      </c>
      <c r="X256">
        <v>5000</v>
      </c>
      <c r="Y256">
        <v>3221.2262651290998</v>
      </c>
      <c r="Z256">
        <v>5024.026118957283</v>
      </c>
      <c r="AA256">
        <v>3234.1041047827835</v>
      </c>
      <c r="AB256">
        <v>5000</v>
      </c>
      <c r="AC256">
        <v>731.99737128517791</v>
      </c>
      <c r="AD256">
        <v>1204.4461667896499</v>
      </c>
      <c r="AE256">
        <v>714.34680992427684</v>
      </c>
      <c r="AF256">
        <v>1958.6190732293385</v>
      </c>
      <c r="AG256">
        <v>925.87486741966359</v>
      </c>
      <c r="AH256">
        <v>1247.0789952066757</v>
      </c>
      <c r="AI256">
        <v>741.27925099482218</v>
      </c>
      <c r="AJ256">
        <v>172.58749964732806</v>
      </c>
      <c r="AK256">
        <v>579.69911110485373</v>
      </c>
      <c r="AL256">
        <v>685.48757955491556</v>
      </c>
      <c r="AM256">
        <v>183.80286484821545</v>
      </c>
      <c r="AN256">
        <v>524.42894751679933</v>
      </c>
      <c r="AO256">
        <v>104.00101791407951</v>
      </c>
      <c r="AP256">
        <v>430.17092260807931</v>
      </c>
      <c r="AQ256">
        <v>271.98498933920928</v>
      </c>
      <c r="AR256">
        <v>650.80027432857878</v>
      </c>
      <c r="AS256">
        <v>385.06042399107992</v>
      </c>
      <c r="AT256">
        <v>366.8697513236707</v>
      </c>
      <c r="AU256">
        <v>52.132369463083251</v>
      </c>
      <c r="AV256">
        <v>139.08239221313625</v>
      </c>
      <c r="AW256">
        <v>0</v>
      </c>
      <c r="AX256" s="7">
        <v>0</v>
      </c>
    </row>
    <row r="257" spans="1:50" x14ac:dyDescent="0.2">
      <c r="A257" s="6">
        <v>176.36314250229179</v>
      </c>
      <c r="B257">
        <v>247.68302758622849</v>
      </c>
      <c r="C257">
        <v>276.250245852234</v>
      </c>
      <c r="D257">
        <v>79.115355503396131</v>
      </c>
      <c r="E257">
        <v>209.8792967093782</v>
      </c>
      <c r="F257">
        <v>1850.5593470447961</v>
      </c>
      <c r="G257">
        <v>120.79598901380177</v>
      </c>
      <c r="H257">
        <v>1374.6052696909842</v>
      </c>
      <c r="I257">
        <v>1645.8975308095683</v>
      </c>
      <c r="J257">
        <v>1349.6994130505295</v>
      </c>
      <c r="K257">
        <v>696.28194734600129</v>
      </c>
      <c r="L257">
        <v>5000</v>
      </c>
      <c r="M257">
        <v>2126.6019200267051</v>
      </c>
      <c r="N257">
        <v>5000</v>
      </c>
      <c r="O257">
        <v>2357.2103086367811</v>
      </c>
      <c r="P257">
        <v>3166.8931016537922</v>
      </c>
      <c r="Q257">
        <v>5000</v>
      </c>
      <c r="R257">
        <v>5000</v>
      </c>
      <c r="S257">
        <v>5000</v>
      </c>
      <c r="T257">
        <v>1650.3693814641442</v>
      </c>
      <c r="U257">
        <v>5000</v>
      </c>
      <c r="V257">
        <v>5000</v>
      </c>
      <c r="W257">
        <v>1957.051344704541</v>
      </c>
      <c r="X257">
        <v>2768.0457480264445</v>
      </c>
      <c r="Y257">
        <v>5000</v>
      </c>
      <c r="Z257">
        <v>2158.8466939808291</v>
      </c>
      <c r="AA257">
        <v>816.34143245187443</v>
      </c>
      <c r="AB257">
        <v>832.89013872399437</v>
      </c>
      <c r="AC257">
        <v>1108.6911646623275</v>
      </c>
      <c r="AD257">
        <v>3312.3661007105161</v>
      </c>
      <c r="AE257">
        <v>697.63221974070575</v>
      </c>
      <c r="AF257">
        <v>919.1082797873114</v>
      </c>
      <c r="AG257">
        <v>964.79352270664049</v>
      </c>
      <c r="AH257">
        <v>473.11135673168701</v>
      </c>
      <c r="AI257">
        <v>303.46543084162977</v>
      </c>
      <c r="AJ257">
        <v>838.99814770642888</v>
      </c>
      <c r="AK257">
        <v>308.34197791998213</v>
      </c>
      <c r="AL257">
        <v>1086.9210862162463</v>
      </c>
      <c r="AM257">
        <v>600.43754322481482</v>
      </c>
      <c r="AN257">
        <v>790.21519254067061</v>
      </c>
      <c r="AO257">
        <v>91.178692788436365</v>
      </c>
      <c r="AP257">
        <v>454.98835312175788</v>
      </c>
      <c r="AQ257">
        <v>0</v>
      </c>
      <c r="AR257">
        <v>1159.7833451557913</v>
      </c>
      <c r="AS257">
        <v>329.47096607721141</v>
      </c>
      <c r="AT257">
        <v>39.503646975808351</v>
      </c>
      <c r="AU257">
        <v>0</v>
      </c>
      <c r="AV257">
        <v>542.891967391452</v>
      </c>
      <c r="AW257">
        <v>118.32544235153091</v>
      </c>
      <c r="AX257" s="7">
        <v>0</v>
      </c>
    </row>
    <row r="258" spans="1:50" x14ac:dyDescent="0.2">
      <c r="A258" s="6">
        <v>97.667100080403543</v>
      </c>
      <c r="B258">
        <v>198.44361390103586</v>
      </c>
      <c r="C258">
        <v>251.39252685817792</v>
      </c>
      <c r="D258">
        <v>356.68498193680171</v>
      </c>
      <c r="E258">
        <v>754.3047111695646</v>
      </c>
      <c r="F258">
        <v>582.17011901095611</v>
      </c>
      <c r="G258">
        <v>437.96793781288488</v>
      </c>
      <c r="H258">
        <v>705.37427218712537</v>
      </c>
      <c r="I258">
        <v>5000</v>
      </c>
      <c r="J258">
        <v>435.84394792858393</v>
      </c>
      <c r="K258">
        <v>1424.5826953032088</v>
      </c>
      <c r="L258">
        <v>1751.9351114958549</v>
      </c>
      <c r="M258">
        <v>1254.2517479255616</v>
      </c>
      <c r="N258">
        <v>1289.9097426697422</v>
      </c>
      <c r="O258">
        <v>859.21688338843387</v>
      </c>
      <c r="P258">
        <v>5000</v>
      </c>
      <c r="Q258">
        <v>4093.9468489178157</v>
      </c>
      <c r="R258">
        <v>2155.4584892762455</v>
      </c>
      <c r="S258">
        <v>2074.5542853218608</v>
      </c>
      <c r="T258">
        <v>1622.7158576350625</v>
      </c>
      <c r="U258">
        <v>2338.4467330935945</v>
      </c>
      <c r="V258">
        <v>1407.1167976201937</v>
      </c>
      <c r="W258">
        <v>5000</v>
      </c>
      <c r="X258">
        <v>2316.2841730356608</v>
      </c>
      <c r="Y258">
        <v>5000</v>
      </c>
      <c r="Z258">
        <v>2103.1905374727644</v>
      </c>
      <c r="AA258">
        <v>2033.5449529241191</v>
      </c>
      <c r="AB258">
        <v>5000</v>
      </c>
      <c r="AC258">
        <v>1441.2769686624083</v>
      </c>
      <c r="AD258">
        <v>2045.1624627956576</v>
      </c>
      <c r="AE258">
        <v>580.30944167669122</v>
      </c>
      <c r="AF258">
        <v>1139.9801734488169</v>
      </c>
      <c r="AG258">
        <v>993.54206676784906</v>
      </c>
      <c r="AH258">
        <v>439.46853327213148</v>
      </c>
      <c r="AI258">
        <v>594.8372044179423</v>
      </c>
      <c r="AJ258">
        <v>854.57620493296281</v>
      </c>
      <c r="AK258">
        <v>245.70146541155782</v>
      </c>
      <c r="AL258">
        <v>1139.5001892786818</v>
      </c>
      <c r="AM258">
        <v>214.73170712674892</v>
      </c>
      <c r="AN258">
        <v>842.45483730844626</v>
      </c>
      <c r="AO258">
        <v>280.38700061565078</v>
      </c>
      <c r="AP258">
        <v>777.9396868399067</v>
      </c>
      <c r="AQ258">
        <v>1539.2482616067787</v>
      </c>
      <c r="AR258">
        <v>242.35272811232744</v>
      </c>
      <c r="AS258">
        <v>399.79686302400478</v>
      </c>
      <c r="AT258">
        <v>114.0399432307654</v>
      </c>
      <c r="AU258">
        <v>495.30602848757508</v>
      </c>
      <c r="AV258">
        <v>128.89078851459544</v>
      </c>
      <c r="AW258">
        <v>118.81650010281692</v>
      </c>
      <c r="AX258" s="7">
        <v>0</v>
      </c>
    </row>
    <row r="259" spans="1:50" x14ac:dyDescent="0.2">
      <c r="A259" s="6">
        <v>165.30327841425515</v>
      </c>
      <c r="B259">
        <v>0</v>
      </c>
      <c r="C259">
        <v>474.12457433680083</v>
      </c>
      <c r="D259">
        <v>584.75793739115215</v>
      </c>
      <c r="E259">
        <v>1037.7017586775123</v>
      </c>
      <c r="F259">
        <v>687.49568190255923</v>
      </c>
      <c r="G259">
        <v>896.41895168445126</v>
      </c>
      <c r="H259">
        <v>680.32914942780553</v>
      </c>
      <c r="I259">
        <v>497.89292690088178</v>
      </c>
      <c r="J259">
        <v>828.18218261709444</v>
      </c>
      <c r="K259">
        <v>723.07701553029619</v>
      </c>
      <c r="L259">
        <v>2819.0536580500407</v>
      </c>
      <c r="M259">
        <v>984.39969789673705</v>
      </c>
      <c r="N259">
        <v>1750.7867532311234</v>
      </c>
      <c r="O259">
        <v>2040.3483840075546</v>
      </c>
      <c r="P259">
        <v>1541.8878243444119</v>
      </c>
      <c r="Q259">
        <v>847.94597217811861</v>
      </c>
      <c r="R259">
        <v>5000</v>
      </c>
      <c r="S259">
        <v>5000</v>
      </c>
      <c r="T259">
        <v>4400.5102995007092</v>
      </c>
      <c r="U259">
        <v>2911.9182525575384</v>
      </c>
      <c r="V259">
        <v>2630.1392826634369</v>
      </c>
      <c r="W259">
        <v>5000</v>
      </c>
      <c r="X259">
        <v>5000</v>
      </c>
      <c r="Y259">
        <v>2598.5735659545994</v>
      </c>
      <c r="Z259">
        <v>765.77684127262319</v>
      </c>
      <c r="AA259">
        <v>5000</v>
      </c>
      <c r="AB259">
        <v>1625.0112932179413</v>
      </c>
      <c r="AC259">
        <v>2247.4067616079215</v>
      </c>
      <c r="AD259">
        <v>1421.5625874543844</v>
      </c>
      <c r="AE259">
        <v>875.91808659548406</v>
      </c>
      <c r="AF259">
        <v>2355.6366366020443</v>
      </c>
      <c r="AG259">
        <v>518.22109241758062</v>
      </c>
      <c r="AH259">
        <v>324.16211924910385</v>
      </c>
      <c r="AI259">
        <v>700.20434310086421</v>
      </c>
      <c r="AJ259">
        <v>167.42350190780098</v>
      </c>
      <c r="AK259">
        <v>1488.1314440735291</v>
      </c>
      <c r="AL259">
        <v>478.50200214420875</v>
      </c>
      <c r="AM259">
        <v>384.96142522810214</v>
      </c>
      <c r="AN259">
        <v>531.79500616750147</v>
      </c>
      <c r="AO259">
        <v>588.21125702488825</v>
      </c>
      <c r="AP259">
        <v>1112.2258996424066</v>
      </c>
      <c r="AQ259">
        <v>0</v>
      </c>
      <c r="AR259">
        <v>468.70217618156721</v>
      </c>
      <c r="AS259">
        <v>170.86791351700685</v>
      </c>
      <c r="AT259">
        <v>115.56681315002015</v>
      </c>
      <c r="AU259">
        <v>0</v>
      </c>
      <c r="AV259">
        <v>0</v>
      </c>
      <c r="AW259">
        <v>356.31954745012945</v>
      </c>
      <c r="AX259" s="7">
        <v>223.94839834703362</v>
      </c>
    </row>
    <row r="260" spans="1:50" x14ac:dyDescent="0.2">
      <c r="A260" s="6">
        <v>183.2363733395141</v>
      </c>
      <c r="B260">
        <v>0</v>
      </c>
      <c r="C260">
        <v>584.65501478788792</v>
      </c>
      <c r="D260">
        <v>443.47504814147806</v>
      </c>
      <c r="E260">
        <v>592.00998738678391</v>
      </c>
      <c r="F260">
        <v>188.49741468608136</v>
      </c>
      <c r="G260">
        <v>838.6607185598491</v>
      </c>
      <c r="H260">
        <v>254.32286340515657</v>
      </c>
      <c r="I260">
        <v>298.75124497117622</v>
      </c>
      <c r="J260">
        <v>1110.8482789069153</v>
      </c>
      <c r="K260">
        <v>1783.0987244434486</v>
      </c>
      <c r="L260">
        <v>801.07775000433958</v>
      </c>
      <c r="M260">
        <v>1273.443216396246</v>
      </c>
      <c r="N260">
        <v>1345.3996592439739</v>
      </c>
      <c r="O260">
        <v>1767.4138577670651</v>
      </c>
      <c r="P260">
        <v>680.58991511256681</v>
      </c>
      <c r="Q260">
        <v>2925.2226155398016</v>
      </c>
      <c r="R260">
        <v>5000</v>
      </c>
      <c r="S260">
        <v>3016.8711514503707</v>
      </c>
      <c r="T260">
        <v>1835.5134175320322</v>
      </c>
      <c r="U260">
        <v>1235.0886864680465</v>
      </c>
      <c r="V260">
        <v>3010.8278583415718</v>
      </c>
      <c r="W260">
        <v>5000</v>
      </c>
      <c r="X260">
        <v>2204.7965296931739</v>
      </c>
      <c r="Y260">
        <v>957.30484257788021</v>
      </c>
      <c r="Z260">
        <v>1901.5964887072146</v>
      </c>
      <c r="AA260">
        <v>1553.7941454856059</v>
      </c>
      <c r="AB260">
        <v>4707.409760735407</v>
      </c>
      <c r="AC260">
        <v>1067.3114781704317</v>
      </c>
      <c r="AD260">
        <v>1521.2405714463771</v>
      </c>
      <c r="AE260">
        <v>1776.5037467568231</v>
      </c>
      <c r="AF260">
        <v>330.41157463544732</v>
      </c>
      <c r="AG260">
        <v>513.410952896033</v>
      </c>
      <c r="AH260">
        <v>280.22910972457748</v>
      </c>
      <c r="AI260">
        <v>763.60336227962853</v>
      </c>
      <c r="AJ260">
        <v>889.23146862654721</v>
      </c>
      <c r="AK260">
        <v>337.86833538161864</v>
      </c>
      <c r="AL260">
        <v>841.90196915567958</v>
      </c>
      <c r="AM260">
        <v>677.29233590598005</v>
      </c>
      <c r="AN260">
        <v>299.81540447412954</v>
      </c>
      <c r="AO260">
        <v>1165.6888437343937</v>
      </c>
      <c r="AP260">
        <v>241.02012486488547</v>
      </c>
      <c r="AQ260">
        <v>206.19930533884917</v>
      </c>
      <c r="AR260">
        <v>153.06960718918208</v>
      </c>
      <c r="AS260">
        <v>138.5597150362828</v>
      </c>
      <c r="AT260">
        <v>0</v>
      </c>
      <c r="AU260">
        <v>336.42423628986762</v>
      </c>
      <c r="AV260">
        <v>510.26398472351593</v>
      </c>
      <c r="AW260">
        <v>299.84358568684638</v>
      </c>
      <c r="AX260" s="7">
        <v>0</v>
      </c>
    </row>
    <row r="261" spans="1:50" x14ac:dyDescent="0.2">
      <c r="A261" s="6">
        <v>159.24629926733314</v>
      </c>
      <c r="B261">
        <v>497.72498409991022</v>
      </c>
      <c r="C261">
        <v>293.73066721309078</v>
      </c>
      <c r="D261">
        <v>222.27402792457815</v>
      </c>
      <c r="E261">
        <v>603.47158061100845</v>
      </c>
      <c r="F261">
        <v>580.20031958050095</v>
      </c>
      <c r="G261">
        <v>182.10796950053646</v>
      </c>
      <c r="H261">
        <v>147.95781470834299</v>
      </c>
      <c r="I261">
        <v>948.78359666792585</v>
      </c>
      <c r="J261">
        <v>561.14251239405894</v>
      </c>
      <c r="K261">
        <v>667.42539917547856</v>
      </c>
      <c r="L261">
        <v>857.189807056679</v>
      </c>
      <c r="M261">
        <v>720.20540782104308</v>
      </c>
      <c r="N261">
        <v>714.47063742440059</v>
      </c>
      <c r="O261">
        <v>5000</v>
      </c>
      <c r="P261">
        <v>362.98847933958632</v>
      </c>
      <c r="Q261">
        <v>3192.0891457069351</v>
      </c>
      <c r="R261">
        <v>4197.3963598342798</v>
      </c>
      <c r="S261">
        <v>1923.1595917537038</v>
      </c>
      <c r="T261">
        <v>2098.7543876691439</v>
      </c>
      <c r="U261">
        <v>1295.9992077580514</v>
      </c>
      <c r="V261">
        <v>1652.5036055861251</v>
      </c>
      <c r="W261">
        <v>2554.2950537550219</v>
      </c>
      <c r="X261">
        <v>5000</v>
      </c>
      <c r="Y261">
        <v>3500.5959078882538</v>
      </c>
      <c r="Z261">
        <v>1960.1709047758545</v>
      </c>
      <c r="AA261">
        <v>725.08592668395568</v>
      </c>
      <c r="AB261">
        <v>1395.4365584185784</v>
      </c>
      <c r="AC261">
        <v>1057.2436435676036</v>
      </c>
      <c r="AD261">
        <v>1365.2026758297957</v>
      </c>
      <c r="AE261">
        <v>1056.3323588992771</v>
      </c>
      <c r="AF261">
        <v>319.29145293298734</v>
      </c>
      <c r="AG261">
        <v>462.9527807995687</v>
      </c>
      <c r="AH261">
        <v>808.13462617744835</v>
      </c>
      <c r="AI261">
        <v>723.30975253437418</v>
      </c>
      <c r="AJ261">
        <v>824.55971538332778</v>
      </c>
      <c r="AK261">
        <v>313.74039635556528</v>
      </c>
      <c r="AL261">
        <v>839.17503987070222</v>
      </c>
      <c r="AM261">
        <v>84.628515601118124</v>
      </c>
      <c r="AN261">
        <v>613.72814481466685</v>
      </c>
      <c r="AO261">
        <v>232.32598831974428</v>
      </c>
      <c r="AP261">
        <v>82.812131406767094</v>
      </c>
      <c r="AQ261">
        <v>56.407733890613599</v>
      </c>
      <c r="AR261">
        <v>740.2219752003125</v>
      </c>
      <c r="AS261">
        <v>326.83416639172265</v>
      </c>
      <c r="AT261">
        <v>90.298908925181877</v>
      </c>
      <c r="AU261">
        <v>0.66501442554817913</v>
      </c>
      <c r="AV261">
        <v>0</v>
      </c>
      <c r="AW261">
        <v>0</v>
      </c>
      <c r="AX261" s="7">
        <v>106.8132584144123</v>
      </c>
    </row>
    <row r="262" spans="1:50" x14ac:dyDescent="0.2">
      <c r="A262" s="6">
        <v>797.94016039758435</v>
      </c>
      <c r="B262">
        <v>0</v>
      </c>
      <c r="C262">
        <v>565.91999525613346</v>
      </c>
      <c r="D262">
        <v>548.48862060585361</v>
      </c>
      <c r="E262">
        <v>97.954081433369538</v>
      </c>
      <c r="F262">
        <v>856.2767891452836</v>
      </c>
      <c r="G262">
        <v>391.70256366036801</v>
      </c>
      <c r="H262">
        <v>161.57100181893611</v>
      </c>
      <c r="I262">
        <v>790.39530556953741</v>
      </c>
      <c r="J262">
        <v>1342.4822756199997</v>
      </c>
      <c r="K262">
        <v>1386.037656150042</v>
      </c>
      <c r="L262">
        <v>845.75746896107921</v>
      </c>
      <c r="M262">
        <v>713.72090582059855</v>
      </c>
      <c r="N262">
        <v>5000</v>
      </c>
      <c r="O262">
        <v>4440.3581419471375</v>
      </c>
      <c r="P262">
        <v>1551.6896135569609</v>
      </c>
      <c r="Q262">
        <v>5000</v>
      </c>
      <c r="R262">
        <v>1712.4674813911502</v>
      </c>
      <c r="S262">
        <v>2839.875621509575</v>
      </c>
      <c r="T262">
        <v>1418.2945065502931</v>
      </c>
      <c r="U262">
        <v>1188.7261643854149</v>
      </c>
      <c r="V262">
        <v>5000</v>
      </c>
      <c r="W262">
        <v>920.42426557214731</v>
      </c>
      <c r="X262">
        <v>1664.5691865659869</v>
      </c>
      <c r="Y262">
        <v>1034.9127657034178</v>
      </c>
      <c r="Z262">
        <v>1386.7716885325722</v>
      </c>
      <c r="AA262">
        <v>1103.6228376532908</v>
      </c>
      <c r="AB262">
        <v>763.70623374211254</v>
      </c>
      <c r="AC262">
        <v>1127.1005322755468</v>
      </c>
      <c r="AD262">
        <v>1305.5225452452901</v>
      </c>
      <c r="AE262">
        <v>395.59068503553544</v>
      </c>
      <c r="AF262">
        <v>1020.6733042240494</v>
      </c>
      <c r="AG262">
        <v>979.34639106456916</v>
      </c>
      <c r="AH262">
        <v>954.60574105182059</v>
      </c>
      <c r="AI262">
        <v>392.09583459286341</v>
      </c>
      <c r="AJ262">
        <v>837.7188679128094</v>
      </c>
      <c r="AK262">
        <v>523.10359273943095</v>
      </c>
      <c r="AL262">
        <v>375.49977083233762</v>
      </c>
      <c r="AM262">
        <v>0</v>
      </c>
      <c r="AN262">
        <v>151.2418900226703</v>
      </c>
      <c r="AO262">
        <v>521.55618604936944</v>
      </c>
      <c r="AP262">
        <v>895.60558866511519</v>
      </c>
      <c r="AQ262">
        <v>665.98320964136246</v>
      </c>
      <c r="AR262">
        <v>0</v>
      </c>
      <c r="AS262">
        <v>706.63831527121329</v>
      </c>
      <c r="AT262">
        <v>69.373957968805371</v>
      </c>
      <c r="AU262">
        <v>0</v>
      </c>
      <c r="AV262">
        <v>417.25298911837808</v>
      </c>
      <c r="AW262">
        <v>179.95289310339422</v>
      </c>
      <c r="AX262" s="7">
        <v>0</v>
      </c>
    </row>
    <row r="263" spans="1:50" x14ac:dyDescent="0.2">
      <c r="A263" s="6">
        <v>59.04263687658613</v>
      </c>
      <c r="B263">
        <v>325.39202902397346</v>
      </c>
      <c r="C263">
        <v>520.76432107429082</v>
      </c>
      <c r="D263">
        <v>168.42254214383001</v>
      </c>
      <c r="E263">
        <v>90.8284943858921</v>
      </c>
      <c r="F263">
        <v>778.9767163112906</v>
      </c>
      <c r="G263">
        <v>446.49754300664745</v>
      </c>
      <c r="H263">
        <v>273.56020948388004</v>
      </c>
      <c r="I263">
        <v>533.22379598048747</v>
      </c>
      <c r="J263">
        <v>392.68106743157159</v>
      </c>
      <c r="K263">
        <v>1000.9521696380957</v>
      </c>
      <c r="L263">
        <v>710.73947047633328</v>
      </c>
      <c r="M263">
        <v>709.44387333506802</v>
      </c>
      <c r="N263">
        <v>944.95501413294778</v>
      </c>
      <c r="O263">
        <v>918.6824850793123</v>
      </c>
      <c r="P263">
        <v>1596.4964031609393</v>
      </c>
      <c r="Q263">
        <v>2342.482068297069</v>
      </c>
      <c r="R263">
        <v>1026.4244827447687</v>
      </c>
      <c r="S263">
        <v>1526.4273502320771</v>
      </c>
      <c r="T263">
        <v>2518.0628617623111</v>
      </c>
      <c r="U263">
        <v>1299.4654097559646</v>
      </c>
      <c r="V263">
        <v>1652.0459732192699</v>
      </c>
      <c r="W263">
        <v>901.59376698777578</v>
      </c>
      <c r="X263">
        <v>1415.0248668454137</v>
      </c>
      <c r="Y263">
        <v>6540.7408937996388</v>
      </c>
      <c r="Z263">
        <v>1348.7045014888813</v>
      </c>
      <c r="AA263">
        <v>1028.6087244298019</v>
      </c>
      <c r="AB263">
        <v>1866.3418203448432</v>
      </c>
      <c r="AC263">
        <v>770.76871994152089</v>
      </c>
      <c r="AD263">
        <v>945.13450865729556</v>
      </c>
      <c r="AE263">
        <v>199.36093315741755</v>
      </c>
      <c r="AF263">
        <v>5000</v>
      </c>
      <c r="AG263">
        <v>509.78621001059719</v>
      </c>
      <c r="AH263">
        <v>599.34590515285981</v>
      </c>
      <c r="AI263">
        <v>515.29208653908518</v>
      </c>
      <c r="AJ263">
        <v>679.15257722690239</v>
      </c>
      <c r="AK263">
        <v>76.756324627790946</v>
      </c>
      <c r="AL263">
        <v>96.433314738989793</v>
      </c>
      <c r="AM263">
        <v>0</v>
      </c>
      <c r="AN263">
        <v>1440.9061188666324</v>
      </c>
      <c r="AO263">
        <v>448.38441728942144</v>
      </c>
      <c r="AP263">
        <v>641.32675361169504</v>
      </c>
      <c r="AQ263">
        <v>116.21821739440975</v>
      </c>
      <c r="AR263">
        <v>857.34509615773777</v>
      </c>
      <c r="AS263">
        <v>417.35752977153425</v>
      </c>
      <c r="AT263">
        <v>13.908502488883641</v>
      </c>
      <c r="AU263">
        <v>215.40842481602522</v>
      </c>
      <c r="AV263">
        <v>0</v>
      </c>
      <c r="AW263">
        <v>85.948137635864441</v>
      </c>
      <c r="AX263" s="7">
        <v>0</v>
      </c>
    </row>
    <row r="264" spans="1:50" x14ac:dyDescent="0.2">
      <c r="A264" s="6">
        <v>26.442204084240984</v>
      </c>
      <c r="B264">
        <v>189.68412388140177</v>
      </c>
      <c r="C264">
        <v>191.81489713353858</v>
      </c>
      <c r="D264">
        <v>592.02872062050938</v>
      </c>
      <c r="E264">
        <v>21.384469959555645</v>
      </c>
      <c r="F264">
        <v>302.95457525278607</v>
      </c>
      <c r="G264">
        <v>88.028567631953592</v>
      </c>
      <c r="H264">
        <v>315.7014558004139</v>
      </c>
      <c r="I264">
        <v>555.05814006632227</v>
      </c>
      <c r="J264">
        <v>534.51552616531535</v>
      </c>
      <c r="K264">
        <v>353.62911773247743</v>
      </c>
      <c r="L264">
        <v>592.36459889553544</v>
      </c>
      <c r="M264">
        <v>907.558334800578</v>
      </c>
      <c r="N264">
        <v>569.63549224498365</v>
      </c>
      <c r="O264">
        <v>655.71566146543137</v>
      </c>
      <c r="P264">
        <v>2005.6639040238902</v>
      </c>
      <c r="Q264">
        <v>802.76648095002565</v>
      </c>
      <c r="R264">
        <v>794.49735999802488</v>
      </c>
      <c r="S264">
        <v>1458.5230686233358</v>
      </c>
      <c r="T264">
        <v>823.71877421427325</v>
      </c>
      <c r="U264">
        <v>1694.9606266355654</v>
      </c>
      <c r="V264">
        <v>1143.9630968175047</v>
      </c>
      <c r="W264">
        <v>1599.047667248587</v>
      </c>
      <c r="X264">
        <v>2484.7685863991023</v>
      </c>
      <c r="Y264">
        <v>2873.4672557358303</v>
      </c>
      <c r="Z264">
        <v>864.15384582121669</v>
      </c>
      <c r="AA264">
        <v>928.89821805887323</v>
      </c>
      <c r="AB264">
        <v>1481.6493805841951</v>
      </c>
      <c r="AC264">
        <v>1452.7586504978822</v>
      </c>
      <c r="AD264">
        <v>703.10376663769466</v>
      </c>
      <c r="AE264">
        <v>531.1668900099985</v>
      </c>
      <c r="AF264">
        <v>1279.6099700841182</v>
      </c>
      <c r="AG264">
        <v>992.5762572567337</v>
      </c>
      <c r="AH264">
        <v>511.11811268254905</v>
      </c>
      <c r="AI264">
        <v>972.0040113830114</v>
      </c>
      <c r="AJ264">
        <v>638.69166599424943</v>
      </c>
      <c r="AK264">
        <v>458.16363474059517</v>
      </c>
      <c r="AL264">
        <v>0</v>
      </c>
      <c r="AM264">
        <v>529.40170586179011</v>
      </c>
      <c r="AN264">
        <v>5000</v>
      </c>
      <c r="AO264">
        <v>1407.6401504557493</v>
      </c>
      <c r="AP264">
        <v>550.18301901487621</v>
      </c>
      <c r="AQ264">
        <v>806.14860939856226</v>
      </c>
      <c r="AR264">
        <v>70.643881569492805</v>
      </c>
      <c r="AS264">
        <v>1575.962202559534</v>
      </c>
      <c r="AT264">
        <v>831.99672208143829</v>
      </c>
      <c r="AU264">
        <v>105.5687927238846</v>
      </c>
      <c r="AV264">
        <v>500.51105514412757</v>
      </c>
      <c r="AW264">
        <v>0</v>
      </c>
      <c r="AX264" s="7">
        <v>242.41216337080232</v>
      </c>
    </row>
    <row r="265" spans="1:50" x14ac:dyDescent="0.2">
      <c r="A265" s="6">
        <v>0</v>
      </c>
      <c r="B265">
        <v>370.69706719303258</v>
      </c>
      <c r="C265">
        <v>226.42272846627611</v>
      </c>
      <c r="D265">
        <v>0</v>
      </c>
      <c r="E265">
        <v>169.28533207340752</v>
      </c>
      <c r="F265">
        <v>0</v>
      </c>
      <c r="G265">
        <v>442.65740295201431</v>
      </c>
      <c r="H265">
        <v>249.52844538426143</v>
      </c>
      <c r="I265">
        <v>128.63223632694417</v>
      </c>
      <c r="J265">
        <v>555.91981587877672</v>
      </c>
      <c r="K265">
        <v>304.81371620349319</v>
      </c>
      <c r="L265">
        <v>493.82257480387716</v>
      </c>
      <c r="M265">
        <v>924.17613788162453</v>
      </c>
      <c r="N265">
        <v>189.38450894700554</v>
      </c>
      <c r="O265">
        <v>1470.6547674546296</v>
      </c>
      <c r="P265">
        <v>819.20888936545907</v>
      </c>
      <c r="Q265">
        <v>1072.7357902683798</v>
      </c>
      <c r="R265">
        <v>451.56652136236153</v>
      </c>
      <c r="S265">
        <v>5000</v>
      </c>
      <c r="T265">
        <v>1692.3966299657272</v>
      </c>
      <c r="U265">
        <v>1331.6027267198438</v>
      </c>
      <c r="V265">
        <v>1244.2596428075108</v>
      </c>
      <c r="W265">
        <v>995.30901982915157</v>
      </c>
      <c r="X265">
        <v>1346.6872907130396</v>
      </c>
      <c r="Y265">
        <v>560.89496964944419</v>
      </c>
      <c r="Z265">
        <v>607.96276078004212</v>
      </c>
      <c r="AA265">
        <v>763.48668428060728</v>
      </c>
      <c r="AB265">
        <v>1836.4398607678272</v>
      </c>
      <c r="AC265">
        <v>1114.4158802705401</v>
      </c>
      <c r="AD265">
        <v>752.94040660725113</v>
      </c>
      <c r="AE265">
        <v>423.41614719329846</v>
      </c>
      <c r="AF265">
        <v>734.35282869721232</v>
      </c>
      <c r="AG265">
        <v>2835.976846486918</v>
      </c>
      <c r="AH265">
        <v>592.16106341223531</v>
      </c>
      <c r="AI265">
        <v>714.21702838474084</v>
      </c>
      <c r="AJ265">
        <v>420.59680523523184</v>
      </c>
      <c r="AK265">
        <v>457.68912801549186</v>
      </c>
      <c r="AL265">
        <v>0</v>
      </c>
      <c r="AM265">
        <v>292.59491051712712</v>
      </c>
      <c r="AN265">
        <v>5000</v>
      </c>
      <c r="AO265">
        <v>1012.8917676741949</v>
      </c>
      <c r="AP265">
        <v>238.35143514699939</v>
      </c>
      <c r="AQ265">
        <v>521.44574214101476</v>
      </c>
      <c r="AR265">
        <v>207.75954288436378</v>
      </c>
      <c r="AS265">
        <v>1290.7840036083412</v>
      </c>
      <c r="AT265">
        <v>0</v>
      </c>
      <c r="AU265">
        <v>74.105514556964863</v>
      </c>
      <c r="AV265">
        <v>174.87213446445367</v>
      </c>
      <c r="AW265">
        <v>248.16923025572987</v>
      </c>
      <c r="AX265" s="7">
        <v>260.01959627560291</v>
      </c>
    </row>
    <row r="266" spans="1:50" x14ac:dyDescent="0.2">
      <c r="A266" s="6">
        <v>118.21368337059494</v>
      </c>
      <c r="B266">
        <v>272.71481126140543</v>
      </c>
      <c r="C266">
        <v>157.46931737648583</v>
      </c>
      <c r="D266">
        <v>82.966093458000159</v>
      </c>
      <c r="E266">
        <v>25.878314483640224</v>
      </c>
      <c r="F266">
        <v>393.83784009061037</v>
      </c>
      <c r="G266">
        <v>110.55134970553036</v>
      </c>
      <c r="H266">
        <v>463.06622397984302</v>
      </c>
      <c r="I266">
        <v>126.8080353469727</v>
      </c>
      <c r="J266">
        <v>645.26918995032247</v>
      </c>
      <c r="K266">
        <v>392.87558579569168</v>
      </c>
      <c r="L266">
        <v>364.45181645541561</v>
      </c>
      <c r="M266">
        <v>1090.5910144827758</v>
      </c>
      <c r="N266">
        <v>325.61087285077929</v>
      </c>
      <c r="O266">
        <v>778.96432752999317</v>
      </c>
      <c r="P266">
        <v>1432.0295845247624</v>
      </c>
      <c r="Q266">
        <v>680.20063087035032</v>
      </c>
      <c r="R266">
        <v>854.83255440008907</v>
      </c>
      <c r="S266">
        <v>5000</v>
      </c>
      <c r="T266">
        <v>814.44592829154544</v>
      </c>
      <c r="U266">
        <v>901.72761352471298</v>
      </c>
      <c r="V266">
        <v>1249.0484881925618</v>
      </c>
      <c r="W266">
        <v>1592.7523337316811</v>
      </c>
      <c r="X266">
        <v>620.84342564452982</v>
      </c>
      <c r="Y266">
        <v>1221.2353261238718</v>
      </c>
      <c r="Z266">
        <v>5000</v>
      </c>
      <c r="AA266">
        <v>322.39148643201406</v>
      </c>
      <c r="AB266">
        <v>5000</v>
      </c>
      <c r="AC266">
        <v>962.23995081247267</v>
      </c>
      <c r="AD266">
        <v>851.60874480631992</v>
      </c>
      <c r="AE266">
        <v>1080.8670491249304</v>
      </c>
      <c r="AF266">
        <v>1237.4348184854057</v>
      </c>
      <c r="AG266">
        <v>1649.9339147152855</v>
      </c>
      <c r="AH266">
        <v>859.8097289214511</v>
      </c>
      <c r="AI266">
        <v>437.95203079109297</v>
      </c>
      <c r="AJ266">
        <v>334.31013076411682</v>
      </c>
      <c r="AK266">
        <v>589.6149967489755</v>
      </c>
      <c r="AL266">
        <v>1523.516996059629</v>
      </c>
      <c r="AM266">
        <v>408.20513613498997</v>
      </c>
      <c r="AN266">
        <v>0</v>
      </c>
      <c r="AO266">
        <v>658.37073674536487</v>
      </c>
      <c r="AP266">
        <v>383.68876213748945</v>
      </c>
      <c r="AQ266">
        <v>959.4361689764778</v>
      </c>
      <c r="AR266">
        <v>191.89913251135522</v>
      </c>
      <c r="AS266">
        <v>1025.8601005541045</v>
      </c>
      <c r="AT266">
        <v>392.25490201536468</v>
      </c>
      <c r="AU266">
        <v>180.53161748920093</v>
      </c>
      <c r="AV266">
        <v>408.90588293102746</v>
      </c>
      <c r="AW266">
        <v>0</v>
      </c>
      <c r="AX266" s="7">
        <v>366.99024590409363</v>
      </c>
    </row>
    <row r="267" spans="1:50" x14ac:dyDescent="0.2">
      <c r="A267" s="6">
        <v>75.144511660095759</v>
      </c>
      <c r="B267">
        <v>33.902720805441731</v>
      </c>
      <c r="C267">
        <v>140.08370848230379</v>
      </c>
      <c r="D267">
        <v>180.06457240269128</v>
      </c>
      <c r="E267">
        <v>45.199317577661986</v>
      </c>
      <c r="F267">
        <v>98.93035930291262</v>
      </c>
      <c r="G267">
        <v>138.57817225652161</v>
      </c>
      <c r="H267">
        <v>139.26664078779595</v>
      </c>
      <c r="I267">
        <v>101.00380081978165</v>
      </c>
      <c r="J267">
        <v>695.66906046641861</v>
      </c>
      <c r="K267">
        <v>567.15176893459557</v>
      </c>
      <c r="L267">
        <v>242.86017116997573</v>
      </c>
      <c r="M267">
        <v>480.44384700620412</v>
      </c>
      <c r="N267">
        <v>359.95278278146361</v>
      </c>
      <c r="O267">
        <v>899.30119604836</v>
      </c>
      <c r="P267">
        <v>1104.12800799662</v>
      </c>
      <c r="Q267">
        <v>574.67687961150705</v>
      </c>
      <c r="R267">
        <v>1120.2943882901559</v>
      </c>
      <c r="S267">
        <v>1300.4755832715196</v>
      </c>
      <c r="T267">
        <v>1050.1627108110524</v>
      </c>
      <c r="U267">
        <v>3879.7154756813338</v>
      </c>
      <c r="V267">
        <v>657.58674664565797</v>
      </c>
      <c r="W267">
        <v>826.63418102490687</v>
      </c>
      <c r="X267">
        <v>876.87229859045055</v>
      </c>
      <c r="Y267">
        <v>1228.7347288668848</v>
      </c>
      <c r="Z267">
        <v>1171.558592603546</v>
      </c>
      <c r="AA267">
        <v>1235.5198070641131</v>
      </c>
      <c r="AB267">
        <v>729.07980591177738</v>
      </c>
      <c r="AC267">
        <v>510.85569588064845</v>
      </c>
      <c r="AD267">
        <v>1077.6724995035588</v>
      </c>
      <c r="AE267">
        <v>779.74753081731797</v>
      </c>
      <c r="AF267">
        <v>975.42482249667364</v>
      </c>
      <c r="AG267">
        <v>856.48078789896908</v>
      </c>
      <c r="AH267">
        <v>427.45755458606709</v>
      </c>
      <c r="AI267">
        <v>253.83130746915913</v>
      </c>
      <c r="AJ267">
        <v>719.92790221707719</v>
      </c>
      <c r="AK267">
        <v>1210.0500197099141</v>
      </c>
      <c r="AL267">
        <v>1045.1987865854026</v>
      </c>
      <c r="AM267">
        <v>352.27397681843786</v>
      </c>
      <c r="AN267">
        <v>879.42986009625793</v>
      </c>
      <c r="AO267">
        <v>904.06318407721301</v>
      </c>
      <c r="AP267">
        <v>480.45712567944383</v>
      </c>
      <c r="AQ267">
        <v>951.65478935631518</v>
      </c>
      <c r="AR267">
        <v>513.62779204775825</v>
      </c>
      <c r="AS267">
        <v>501.32950121742715</v>
      </c>
      <c r="AT267">
        <v>419.02829714321751</v>
      </c>
      <c r="AU267">
        <v>112.52909771179611</v>
      </c>
      <c r="AV267">
        <v>126.09483483649183</v>
      </c>
      <c r="AW267">
        <v>0</v>
      </c>
      <c r="AX267" s="7">
        <v>402.17588969137978</v>
      </c>
    </row>
    <row r="268" spans="1:50" x14ac:dyDescent="0.2">
      <c r="A268" s="6">
        <v>180.37459650581877</v>
      </c>
      <c r="B268">
        <v>0</v>
      </c>
      <c r="C268">
        <v>127.98041030926197</v>
      </c>
      <c r="D268">
        <v>0</v>
      </c>
      <c r="E268">
        <v>64.273216888530442</v>
      </c>
      <c r="F268">
        <v>0</v>
      </c>
      <c r="G268">
        <v>206.23299287523741</v>
      </c>
      <c r="H268">
        <v>386.77775818264172</v>
      </c>
      <c r="I268">
        <v>0</v>
      </c>
      <c r="J268">
        <v>421.05419524458512</v>
      </c>
      <c r="K268">
        <v>478.64909928742372</v>
      </c>
      <c r="L268">
        <v>226.23785122261916</v>
      </c>
      <c r="M268">
        <v>137.89057229819764</v>
      </c>
      <c r="N268">
        <v>776.18371688096067</v>
      </c>
      <c r="O268">
        <v>793.51382541037856</v>
      </c>
      <c r="P268">
        <v>589.99093934160101</v>
      </c>
      <c r="Q268">
        <v>1275.4469484181623</v>
      </c>
      <c r="R268">
        <v>300.5021430221318</v>
      </c>
      <c r="S268">
        <v>5000</v>
      </c>
      <c r="T268">
        <v>770.76943308611499</v>
      </c>
      <c r="U268">
        <v>937.55947459918616</v>
      </c>
      <c r="V268">
        <v>1377.1314374432682</v>
      </c>
      <c r="W268">
        <v>775.3615209762238</v>
      </c>
      <c r="X268">
        <v>1071.9168668699508</v>
      </c>
      <c r="Y268">
        <v>757.80321849814663</v>
      </c>
      <c r="Z268">
        <v>462.65667993111356</v>
      </c>
      <c r="AA268">
        <v>1131.2020383592385</v>
      </c>
      <c r="AB268">
        <v>1371.5305061024751</v>
      </c>
      <c r="AC268">
        <v>619.44989789824785</v>
      </c>
      <c r="AD268">
        <v>1228.174806893428</v>
      </c>
      <c r="AE268">
        <v>2841.6814647764791</v>
      </c>
      <c r="AF268">
        <v>1145.3906353060206</v>
      </c>
      <c r="AG268">
        <v>622.88979145716166</v>
      </c>
      <c r="AH268">
        <v>37.990417346824415</v>
      </c>
      <c r="AI268">
        <v>1317.7831109660269</v>
      </c>
      <c r="AJ268">
        <v>976.40575964031268</v>
      </c>
      <c r="AK268">
        <v>954.13062884459941</v>
      </c>
      <c r="AL268">
        <v>589.89176041269366</v>
      </c>
      <c r="AM268">
        <v>816.3282271947046</v>
      </c>
      <c r="AN268">
        <v>1245.0083012172186</v>
      </c>
      <c r="AO268">
        <v>686.89491807387594</v>
      </c>
      <c r="AP268">
        <v>482.79431999236249</v>
      </c>
      <c r="AQ268">
        <v>283.09323912797527</v>
      </c>
      <c r="AR268">
        <v>380.20752133339738</v>
      </c>
      <c r="AS268">
        <v>346.47775956350688</v>
      </c>
      <c r="AT268">
        <v>164.65480926267628</v>
      </c>
      <c r="AU268">
        <v>0</v>
      </c>
      <c r="AV268">
        <v>270.55743400192569</v>
      </c>
      <c r="AW268">
        <v>336.84020992006754</v>
      </c>
      <c r="AX268" s="7">
        <v>414.85526883140574</v>
      </c>
    </row>
    <row r="269" spans="1:50" x14ac:dyDescent="0.2">
      <c r="A269" s="6">
        <v>214.63983014642099</v>
      </c>
      <c r="B269">
        <v>0</v>
      </c>
      <c r="C269">
        <v>0</v>
      </c>
      <c r="D269">
        <v>162.64383669541257</v>
      </c>
      <c r="E269">
        <v>0</v>
      </c>
      <c r="F269">
        <v>254.19935696168068</v>
      </c>
      <c r="G269">
        <v>204.16838078554929</v>
      </c>
      <c r="H269">
        <v>117.29899537617757</v>
      </c>
      <c r="I269">
        <v>0</v>
      </c>
      <c r="J269">
        <v>299.49479675070324</v>
      </c>
      <c r="K269">
        <v>181.96369212734953</v>
      </c>
      <c r="L269">
        <v>288.64378720098921</v>
      </c>
      <c r="M269">
        <v>0</v>
      </c>
      <c r="N269">
        <v>757.6133003833238</v>
      </c>
      <c r="O269">
        <v>1105.579208983359</v>
      </c>
      <c r="P269">
        <v>477.9852695796385</v>
      </c>
      <c r="Q269">
        <v>746.38235274283761</v>
      </c>
      <c r="R269">
        <v>614.68771914016133</v>
      </c>
      <c r="S269">
        <v>1778.3790134035157</v>
      </c>
      <c r="T269">
        <v>965.61860957613271</v>
      </c>
      <c r="U269">
        <v>673.06680557227992</v>
      </c>
      <c r="V269">
        <v>615.04147607018513</v>
      </c>
      <c r="W269">
        <v>879.30988356762919</v>
      </c>
      <c r="X269">
        <v>806.96468671473804</v>
      </c>
      <c r="Y269">
        <v>360.20277078555409</v>
      </c>
      <c r="Z269">
        <v>1260.0327838592953</v>
      </c>
      <c r="AA269">
        <v>1286.1598473211511</v>
      </c>
      <c r="AB269">
        <v>608.46265528408458</v>
      </c>
      <c r="AC269">
        <v>965.57343647227253</v>
      </c>
      <c r="AD269">
        <v>826.53669701873378</v>
      </c>
      <c r="AE269">
        <v>754.95677667537211</v>
      </c>
      <c r="AF269">
        <v>1106.8809208077323</v>
      </c>
      <c r="AG269">
        <v>447.11851166420092</v>
      </c>
      <c r="AH269">
        <v>1483.3861417506073</v>
      </c>
      <c r="AI269">
        <v>1055.148063611789</v>
      </c>
      <c r="AJ269">
        <v>1009.8904629760673</v>
      </c>
      <c r="AK269">
        <v>194.34945092319913</v>
      </c>
      <c r="AL269">
        <v>618.8316781927565</v>
      </c>
      <c r="AM269">
        <v>891.17678459575109</v>
      </c>
      <c r="AN269">
        <v>855.304199981078</v>
      </c>
      <c r="AO269">
        <v>812.738319623601</v>
      </c>
      <c r="AP269">
        <v>472.24291666828185</v>
      </c>
      <c r="AQ269">
        <v>485.88371161805389</v>
      </c>
      <c r="AR269">
        <v>241.93483100737103</v>
      </c>
      <c r="AS269">
        <v>789.78047787774358</v>
      </c>
      <c r="AT269">
        <v>624.12622590894898</v>
      </c>
      <c r="AU269">
        <v>388.49293631198407</v>
      </c>
      <c r="AV269">
        <v>250.30522340918151</v>
      </c>
      <c r="AW269">
        <v>538.12055567357766</v>
      </c>
      <c r="AX269" s="7">
        <v>470.56323844293729</v>
      </c>
    </row>
    <row r="270" spans="1:50" x14ac:dyDescent="0.2">
      <c r="A270" s="6">
        <v>0</v>
      </c>
      <c r="B270">
        <v>82.902459133533739</v>
      </c>
      <c r="C270">
        <v>0</v>
      </c>
      <c r="D270">
        <v>41.333469744878585</v>
      </c>
      <c r="E270">
        <v>0</v>
      </c>
      <c r="F270">
        <v>201.63562474981791</v>
      </c>
      <c r="G270">
        <v>0</v>
      </c>
      <c r="H270">
        <v>0</v>
      </c>
      <c r="I270">
        <v>80.559535686358231</v>
      </c>
      <c r="J270">
        <v>536.51915534623413</v>
      </c>
      <c r="K270">
        <v>337.42157655621622</v>
      </c>
      <c r="L270">
        <v>255.8444903618888</v>
      </c>
      <c r="M270">
        <v>149.9772729778033</v>
      </c>
      <c r="N270">
        <v>263.9640020594893</v>
      </c>
      <c r="O270">
        <v>1278.2507627638065</v>
      </c>
      <c r="P270">
        <v>3.0410557897403123</v>
      </c>
      <c r="Q270">
        <v>1333.6304446134359</v>
      </c>
      <c r="R270">
        <v>682.7504341404051</v>
      </c>
      <c r="S270">
        <v>750.94023667895362</v>
      </c>
      <c r="T270">
        <v>804.31726543087962</v>
      </c>
      <c r="U270">
        <v>346.31903570004351</v>
      </c>
      <c r="V270">
        <v>1385.1647768372336</v>
      </c>
      <c r="W270">
        <v>979.82559967585166</v>
      </c>
      <c r="X270">
        <v>1626.5297280159643</v>
      </c>
      <c r="Y270">
        <v>835.36146922358739</v>
      </c>
      <c r="Z270">
        <v>1158.8797042130077</v>
      </c>
      <c r="AA270">
        <v>696.33222822189373</v>
      </c>
      <c r="AB270">
        <v>737.01322613919183</v>
      </c>
      <c r="AC270">
        <v>2322.8154416689626</v>
      </c>
      <c r="AD270">
        <v>658.12837426964461</v>
      </c>
      <c r="AE270">
        <v>519.46327350944557</v>
      </c>
      <c r="AF270">
        <v>4105.1006679910843</v>
      </c>
      <c r="AG270">
        <v>1010.3068383700579</v>
      </c>
      <c r="AH270">
        <v>1065.1213059603829</v>
      </c>
      <c r="AI270">
        <v>827.01760683785233</v>
      </c>
      <c r="AJ270">
        <v>484.73609934440583</v>
      </c>
      <c r="AK270">
        <v>151.46701137600985</v>
      </c>
      <c r="AL270">
        <v>1227.9083269959497</v>
      </c>
      <c r="AM270">
        <v>725.28247971911287</v>
      </c>
      <c r="AN270">
        <v>974.37434822119258</v>
      </c>
      <c r="AO270">
        <v>1473.6925545483296</v>
      </c>
      <c r="AP270">
        <v>154.64065256142885</v>
      </c>
      <c r="AQ270">
        <v>809.05635965427928</v>
      </c>
      <c r="AR270">
        <v>259.20120315556687</v>
      </c>
      <c r="AS270">
        <v>774.85119488878763</v>
      </c>
      <c r="AT270">
        <v>517.61267134512718</v>
      </c>
      <c r="AU270">
        <v>260.86723561050803</v>
      </c>
      <c r="AV270">
        <v>27.394987435435269</v>
      </c>
      <c r="AW270">
        <v>428.80009191790123</v>
      </c>
      <c r="AX270" s="7">
        <v>441.77673662670577</v>
      </c>
    </row>
    <row r="271" spans="1:50" x14ac:dyDescent="0.2">
      <c r="A271" s="6">
        <v>0</v>
      </c>
      <c r="B271">
        <v>0</v>
      </c>
      <c r="C271">
        <v>0</v>
      </c>
      <c r="D271">
        <v>61.224330829016253</v>
      </c>
      <c r="E271">
        <v>0</v>
      </c>
      <c r="F271">
        <v>16.959070085517851</v>
      </c>
      <c r="G271">
        <v>0</v>
      </c>
      <c r="H271">
        <v>0</v>
      </c>
      <c r="I271">
        <v>0</v>
      </c>
      <c r="J271">
        <v>241.00486963378262</v>
      </c>
      <c r="K271">
        <v>189.34839995432958</v>
      </c>
      <c r="L271">
        <v>192.28291289742128</v>
      </c>
      <c r="M271">
        <v>155.26194476817591</v>
      </c>
      <c r="N271">
        <v>363.83250713437064</v>
      </c>
      <c r="O271">
        <v>334.21263759788417</v>
      </c>
      <c r="P271">
        <v>1025.9850350483293</v>
      </c>
      <c r="Q271">
        <v>182.73646290109673</v>
      </c>
      <c r="R271">
        <v>1072.5376219977893</v>
      </c>
      <c r="S271">
        <v>1187.4119000511805</v>
      </c>
      <c r="T271">
        <v>622.28497704898746</v>
      </c>
      <c r="U271">
        <v>258.9435654515737</v>
      </c>
      <c r="V271">
        <v>1038.4371210030695</v>
      </c>
      <c r="W271">
        <v>1327.6777538413921</v>
      </c>
      <c r="X271">
        <v>753.00551254103175</v>
      </c>
      <c r="Y271">
        <v>860.04052088611525</v>
      </c>
      <c r="Z271">
        <v>666.41637616482194</v>
      </c>
      <c r="AA271">
        <v>1382.8204132408187</v>
      </c>
      <c r="AB271">
        <v>607.4297514349164</v>
      </c>
      <c r="AC271">
        <v>736.76200623678551</v>
      </c>
      <c r="AD271">
        <v>979.61886793555368</v>
      </c>
      <c r="AE271">
        <v>351.6148337518357</v>
      </c>
      <c r="AF271">
        <v>1673.8715289556608</v>
      </c>
      <c r="AG271">
        <v>509.46383804430434</v>
      </c>
      <c r="AH271">
        <v>1099.6801225128024</v>
      </c>
      <c r="AI271">
        <v>966.56257997126386</v>
      </c>
      <c r="AJ271">
        <v>381.9160397625692</v>
      </c>
      <c r="AK271">
        <v>710.69915248569941</v>
      </c>
      <c r="AL271">
        <v>2407.9848559350426</v>
      </c>
      <c r="AM271">
        <v>1245.663954479352</v>
      </c>
      <c r="AN271">
        <v>5000</v>
      </c>
      <c r="AO271">
        <v>681.19883571009632</v>
      </c>
      <c r="AP271">
        <v>941.51394247862436</v>
      </c>
      <c r="AQ271">
        <v>652.46093960576582</v>
      </c>
      <c r="AR271">
        <v>532.68734865936858</v>
      </c>
      <c r="AS271">
        <v>408.45950980806947</v>
      </c>
      <c r="AT271">
        <v>736.47076523612304</v>
      </c>
      <c r="AU271">
        <v>566.0238289146032</v>
      </c>
      <c r="AV271">
        <v>929.39960109081903</v>
      </c>
      <c r="AW271">
        <v>876.68366849432232</v>
      </c>
      <c r="AX271" s="7">
        <v>311.16935792624508</v>
      </c>
    </row>
    <row r="272" spans="1:50" x14ac:dyDescent="0.2">
      <c r="A272" s="6">
        <v>0</v>
      </c>
      <c r="B272">
        <v>94.525571618245976</v>
      </c>
      <c r="C272">
        <v>0</v>
      </c>
      <c r="D272">
        <v>0</v>
      </c>
      <c r="E272">
        <v>0</v>
      </c>
      <c r="F272">
        <v>0</v>
      </c>
      <c r="G272">
        <v>7.518023410819751</v>
      </c>
      <c r="H272">
        <v>286.35822747505381</v>
      </c>
      <c r="I272">
        <v>0</v>
      </c>
      <c r="J272">
        <v>51.391933457708092</v>
      </c>
      <c r="K272">
        <v>415.70220762780264</v>
      </c>
      <c r="L272">
        <v>150.7290564323016</v>
      </c>
      <c r="M272">
        <v>13.335895788890866</v>
      </c>
      <c r="N272">
        <v>482.19654335002588</v>
      </c>
      <c r="O272">
        <v>553.12147263692123</v>
      </c>
      <c r="P272">
        <v>610.64356731192765</v>
      </c>
      <c r="Q272">
        <v>333.29124995779057</v>
      </c>
      <c r="R272">
        <v>7205.411533475235</v>
      </c>
      <c r="S272">
        <v>1123.2964899825788</v>
      </c>
      <c r="T272">
        <v>640.93892221929991</v>
      </c>
      <c r="U272">
        <v>351.0777089940093</v>
      </c>
      <c r="V272">
        <v>1281.9352011348942</v>
      </c>
      <c r="W272">
        <v>811.49303181833102</v>
      </c>
      <c r="X272">
        <v>1120.9456533047864</v>
      </c>
      <c r="Y272">
        <v>1483.0650226137482</v>
      </c>
      <c r="Z272">
        <v>588.33747367866772</v>
      </c>
      <c r="AA272">
        <v>1024.0499443410008</v>
      </c>
      <c r="AB272">
        <v>1378.7990884491442</v>
      </c>
      <c r="AC272">
        <v>682.03603534283729</v>
      </c>
      <c r="AD272">
        <v>1413.3906455788788</v>
      </c>
      <c r="AE272">
        <v>757.91081742840288</v>
      </c>
      <c r="AF272">
        <v>1513.7794784965249</v>
      </c>
      <c r="AG272">
        <v>306.54432694015168</v>
      </c>
      <c r="AH272">
        <v>1577.8755734772208</v>
      </c>
      <c r="AI272">
        <v>775.06866048551547</v>
      </c>
      <c r="AJ272">
        <v>869.31587873197805</v>
      </c>
      <c r="AK272">
        <v>474.0061067698125</v>
      </c>
      <c r="AL272">
        <v>2758.1164325839768</v>
      </c>
      <c r="AM272">
        <v>443.26607987025955</v>
      </c>
      <c r="AN272">
        <v>5000</v>
      </c>
      <c r="AO272">
        <v>878.02442479257752</v>
      </c>
      <c r="AP272">
        <v>796.43569460461458</v>
      </c>
      <c r="AQ272">
        <v>1211.5848866374267</v>
      </c>
      <c r="AR272">
        <v>446.69486442865855</v>
      </c>
      <c r="AS272">
        <v>634.63446974605085</v>
      </c>
      <c r="AT272">
        <v>1201.3782436713586</v>
      </c>
      <c r="AU272">
        <v>217.378470128142</v>
      </c>
      <c r="AV272">
        <v>218.61654095729591</v>
      </c>
      <c r="AW272">
        <v>141.87046492254876</v>
      </c>
      <c r="AX272" s="7">
        <v>158.37883750904484</v>
      </c>
    </row>
    <row r="273" spans="1:50" x14ac:dyDescent="0.2">
      <c r="A273" s="6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43.529325422673082</v>
      </c>
      <c r="H273">
        <v>0</v>
      </c>
      <c r="I273">
        <v>97.338406374154602</v>
      </c>
      <c r="J273">
        <v>0</v>
      </c>
      <c r="K273">
        <v>277.87518983048403</v>
      </c>
      <c r="L273">
        <v>0</v>
      </c>
      <c r="M273">
        <v>118.54496934687722</v>
      </c>
      <c r="N273">
        <v>694.7239017037291</v>
      </c>
      <c r="O273">
        <v>251.51045094244182</v>
      </c>
      <c r="P273">
        <v>430.33048505966963</v>
      </c>
      <c r="Q273">
        <v>562.91324162419824</v>
      </c>
      <c r="R273">
        <v>672.69124105105766</v>
      </c>
      <c r="S273">
        <v>315.3422101179367</v>
      </c>
      <c r="T273">
        <v>507.47964258697266</v>
      </c>
      <c r="U273">
        <v>1362.4547370655532</v>
      </c>
      <c r="V273">
        <v>933.84437771088824</v>
      </c>
      <c r="W273">
        <v>643.93491909174827</v>
      </c>
      <c r="X273">
        <v>1067.7073924281667</v>
      </c>
      <c r="Y273">
        <v>1327.2914918132042</v>
      </c>
      <c r="Z273">
        <v>1085.3708241425179</v>
      </c>
      <c r="AA273">
        <v>991.10922699189723</v>
      </c>
      <c r="AB273">
        <v>658.82290695713709</v>
      </c>
      <c r="AC273">
        <v>849.16743138420998</v>
      </c>
      <c r="AD273">
        <v>1518.7843777223302</v>
      </c>
      <c r="AE273">
        <v>536.0812823614915</v>
      </c>
      <c r="AF273">
        <v>3227.1428326435412</v>
      </c>
      <c r="AG273">
        <v>818.41787825559231</v>
      </c>
      <c r="AH273">
        <v>892.21711387106734</v>
      </c>
      <c r="AI273">
        <v>2853.5975192123328</v>
      </c>
      <c r="AJ273">
        <v>5000</v>
      </c>
      <c r="AK273">
        <v>783.27317529375432</v>
      </c>
      <c r="AL273">
        <v>2992.5708107575088</v>
      </c>
      <c r="AM273">
        <v>1317.3460514810236</v>
      </c>
      <c r="AN273">
        <v>1014.0369147204979</v>
      </c>
      <c r="AO273">
        <v>313.14858978669417</v>
      </c>
      <c r="AP273">
        <v>635.14881705384505</v>
      </c>
      <c r="AQ273">
        <v>941.05624062614424</v>
      </c>
      <c r="AR273">
        <v>554.41541724544641</v>
      </c>
      <c r="AS273">
        <v>545.11141735953333</v>
      </c>
      <c r="AT273">
        <v>1360.0934136118162</v>
      </c>
      <c r="AU273">
        <v>336.39597297418504</v>
      </c>
      <c r="AV273">
        <v>1270.3052314539359</v>
      </c>
      <c r="AW273">
        <v>825.05791911703227</v>
      </c>
      <c r="AX273" s="7">
        <v>298.93553835255034</v>
      </c>
    </row>
    <row r="274" spans="1:50" x14ac:dyDescent="0.2">
      <c r="A274" s="6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333.78698314526446</v>
      </c>
      <c r="H274">
        <v>0</v>
      </c>
      <c r="I274">
        <v>1183.0861561363922</v>
      </c>
      <c r="J274">
        <v>0</v>
      </c>
      <c r="K274">
        <v>316.34486168342301</v>
      </c>
      <c r="L274">
        <v>0</v>
      </c>
      <c r="M274">
        <v>152.86320697999554</v>
      </c>
      <c r="N274">
        <v>317.64636373676058</v>
      </c>
      <c r="O274">
        <v>303.12072987192141</v>
      </c>
      <c r="P274">
        <v>370.60998005790589</v>
      </c>
      <c r="Q274">
        <v>314.92329825687102</v>
      </c>
      <c r="R274">
        <v>1696.5119686872044</v>
      </c>
      <c r="S274">
        <v>488.39883906748264</v>
      </c>
      <c r="T274">
        <v>1453.3066917774936</v>
      </c>
      <c r="U274">
        <v>1206.1407291149567</v>
      </c>
      <c r="V274">
        <v>1147.7189842797939</v>
      </c>
      <c r="W274">
        <v>680.26444965705468</v>
      </c>
      <c r="X274">
        <v>1143.9326780310571</v>
      </c>
      <c r="Y274">
        <v>1424.08552655013</v>
      </c>
      <c r="Z274">
        <v>2007.4787838580473</v>
      </c>
      <c r="AA274">
        <v>675.48889934672661</v>
      </c>
      <c r="AB274">
        <v>1407.9990172987859</v>
      </c>
      <c r="AC274">
        <v>740.39051603278449</v>
      </c>
      <c r="AD274">
        <v>410.21870405356958</v>
      </c>
      <c r="AE274">
        <v>982.64153466781408</v>
      </c>
      <c r="AF274">
        <v>845.39062013850435</v>
      </c>
      <c r="AG274">
        <v>1754.1350286488446</v>
      </c>
      <c r="AH274">
        <v>961.23376954630658</v>
      </c>
      <c r="AI274">
        <v>2380.5823861087251</v>
      </c>
      <c r="AJ274">
        <v>1670.5811074960798</v>
      </c>
      <c r="AK274">
        <v>878.06256206913395</v>
      </c>
      <c r="AL274">
        <v>750.72718097787219</v>
      </c>
      <c r="AM274">
        <v>1526.5363142915726</v>
      </c>
      <c r="AN274">
        <v>820.28619563837901</v>
      </c>
      <c r="AO274">
        <v>579.34289707647076</v>
      </c>
      <c r="AP274">
        <v>1134.5382264626037</v>
      </c>
      <c r="AQ274">
        <v>545.23701218616861</v>
      </c>
      <c r="AR274">
        <v>1129.8067718673824</v>
      </c>
      <c r="AS274">
        <v>896.92454479183061</v>
      </c>
      <c r="AT274">
        <v>860.65576097969142</v>
      </c>
      <c r="AU274">
        <v>303.24743650835217</v>
      </c>
      <c r="AV274">
        <v>242.00640432561522</v>
      </c>
      <c r="AW274">
        <v>1127.3347672794521</v>
      </c>
      <c r="AX274" s="7">
        <v>289.00775588239276</v>
      </c>
    </row>
    <row r="275" spans="1:50" x14ac:dyDescent="0.2">
      <c r="A275" s="6">
        <v>5.5862428028831346</v>
      </c>
      <c r="B275">
        <v>0</v>
      </c>
      <c r="C275">
        <v>18.325864556167744</v>
      </c>
      <c r="D275">
        <v>0</v>
      </c>
      <c r="E275">
        <v>0</v>
      </c>
      <c r="F275">
        <v>121.6953127992856</v>
      </c>
      <c r="G275">
        <v>0</v>
      </c>
      <c r="H275">
        <v>0</v>
      </c>
      <c r="I275">
        <v>104.9996831648732</v>
      </c>
      <c r="J275">
        <v>0</v>
      </c>
      <c r="K275">
        <v>0</v>
      </c>
      <c r="L275">
        <v>161.13247448803077</v>
      </c>
      <c r="M275">
        <v>254.05984905714195</v>
      </c>
      <c r="N275">
        <v>100.91771646087636</v>
      </c>
      <c r="O275">
        <v>41.606472213997677</v>
      </c>
      <c r="P275">
        <v>676.52318213227409</v>
      </c>
      <c r="Q275">
        <v>645.02276237205297</v>
      </c>
      <c r="R275">
        <v>320.58140459503147</v>
      </c>
      <c r="S275">
        <v>876.17492356826961</v>
      </c>
      <c r="T275">
        <v>1153.7756854211116</v>
      </c>
      <c r="U275">
        <v>508.56645444979586</v>
      </c>
      <c r="V275">
        <v>1711.2553569421202</v>
      </c>
      <c r="W275">
        <v>1102.4521062554845</v>
      </c>
      <c r="X275">
        <v>1309.2633725059109</v>
      </c>
      <c r="Y275">
        <v>648.68327695576318</v>
      </c>
      <c r="Z275">
        <v>1091.2833927808983</v>
      </c>
      <c r="AA275">
        <v>1894.0578355935381</v>
      </c>
      <c r="AB275">
        <v>1263.777636513189</v>
      </c>
      <c r="AC275">
        <v>3839.1075437376389</v>
      </c>
      <c r="AD275">
        <v>1204.1855842216369</v>
      </c>
      <c r="AE275">
        <v>2482.1117207466909</v>
      </c>
      <c r="AF275">
        <v>1062.7995841919096</v>
      </c>
      <c r="AG275">
        <v>3147.0653673784204</v>
      </c>
      <c r="AH275">
        <v>1649.7945054841152</v>
      </c>
      <c r="AI275">
        <v>1539.2771621625375</v>
      </c>
      <c r="AJ275">
        <v>873.88607103325921</v>
      </c>
      <c r="AK275">
        <v>5000</v>
      </c>
      <c r="AL275">
        <v>874.33249604406319</v>
      </c>
      <c r="AM275">
        <v>1380.3193959416244</v>
      </c>
      <c r="AN275">
        <v>2157.7908210035198</v>
      </c>
      <c r="AO275">
        <v>994.47401670875797</v>
      </c>
      <c r="AP275">
        <v>2620.8569749961748</v>
      </c>
      <c r="AQ275">
        <v>803.45957291593049</v>
      </c>
      <c r="AR275">
        <v>1986.4485592179558</v>
      </c>
      <c r="AS275">
        <v>696.11233622952432</v>
      </c>
      <c r="AT275">
        <v>1214.9751290867321</v>
      </c>
      <c r="AU275">
        <v>624.72290003514991</v>
      </c>
      <c r="AV275">
        <v>1050.6826119784937</v>
      </c>
      <c r="AW275">
        <v>537.19743227443223</v>
      </c>
      <c r="AX275" s="7">
        <v>475.23704665531659</v>
      </c>
    </row>
    <row r="276" spans="1:50" x14ac:dyDescent="0.2">
      <c r="A276" s="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3.2632883552983003</v>
      </c>
      <c r="I276">
        <v>0</v>
      </c>
      <c r="J276">
        <v>76.291129748676212</v>
      </c>
      <c r="K276">
        <v>337.47726989101102</v>
      </c>
      <c r="L276">
        <v>613.82042943430179</v>
      </c>
      <c r="M276">
        <v>271.1106592351116</v>
      </c>
      <c r="N276">
        <v>388.0999377945318</v>
      </c>
      <c r="O276">
        <v>621.72869254817033</v>
      </c>
      <c r="P276">
        <v>523.51788853727885</v>
      </c>
      <c r="Q276">
        <v>730.34578318277545</v>
      </c>
      <c r="R276">
        <v>645.53689568260052</v>
      </c>
      <c r="S276">
        <v>1099.0075598975091</v>
      </c>
      <c r="T276">
        <v>840.90557293505208</v>
      </c>
      <c r="U276">
        <v>1236.6761126937495</v>
      </c>
      <c r="V276">
        <v>1088.158491963743</v>
      </c>
      <c r="W276">
        <v>869.21228203486908</v>
      </c>
      <c r="X276">
        <v>1855.5960046552686</v>
      </c>
      <c r="Y276">
        <v>1294.3592726263</v>
      </c>
      <c r="Z276">
        <v>871.62945390370032</v>
      </c>
      <c r="AA276">
        <v>2097.8768060425032</v>
      </c>
      <c r="AB276">
        <v>1808.4257227561834</v>
      </c>
      <c r="AC276">
        <v>761.3178611762055</v>
      </c>
      <c r="AD276">
        <v>1600.6609451245299</v>
      </c>
      <c r="AE276">
        <v>912.36359580714634</v>
      </c>
      <c r="AF276">
        <v>664.11175507901316</v>
      </c>
      <c r="AG276">
        <v>1265.4170845936592</v>
      </c>
      <c r="AH276">
        <v>1459.2774560582852</v>
      </c>
      <c r="AI276">
        <v>3374.4129957614045</v>
      </c>
      <c r="AJ276">
        <v>1399.0059099366404</v>
      </c>
      <c r="AK276">
        <v>986.39007860354832</v>
      </c>
      <c r="AL276">
        <v>834.66923238792924</v>
      </c>
      <c r="AM276">
        <v>2845.3789366310243</v>
      </c>
      <c r="AN276">
        <v>2000.8582760256891</v>
      </c>
      <c r="AO276">
        <v>1412.8586339361395</v>
      </c>
      <c r="AP276">
        <v>1224.7333845417511</v>
      </c>
      <c r="AQ276">
        <v>1092.2718059160129</v>
      </c>
      <c r="AR276">
        <v>2721.5788822439467</v>
      </c>
      <c r="AS276">
        <v>1252.7793694481429</v>
      </c>
      <c r="AT276">
        <v>1024.75137252688</v>
      </c>
      <c r="AU276">
        <v>775.98449951108296</v>
      </c>
      <c r="AV276">
        <v>456.0949968281343</v>
      </c>
      <c r="AW276">
        <v>562.86004466905706</v>
      </c>
      <c r="AX276" s="7">
        <v>0</v>
      </c>
    </row>
    <row r="277" spans="1:50" x14ac:dyDescent="0.2">
      <c r="A277" s="6">
        <v>0</v>
      </c>
      <c r="B277">
        <v>0</v>
      </c>
      <c r="C277">
        <v>0</v>
      </c>
      <c r="D277">
        <v>0</v>
      </c>
      <c r="E277">
        <v>0</v>
      </c>
      <c r="F277">
        <v>370.10652633672953</v>
      </c>
      <c r="G277">
        <v>0</v>
      </c>
      <c r="H277">
        <v>0</v>
      </c>
      <c r="I277">
        <v>0</v>
      </c>
      <c r="J277">
        <v>147.6637002352345</v>
      </c>
      <c r="K277">
        <v>0</v>
      </c>
      <c r="L277">
        <v>93.562282547538871</v>
      </c>
      <c r="M277">
        <v>264.74505541048393</v>
      </c>
      <c r="N277">
        <v>169.22914588315007</v>
      </c>
      <c r="O277">
        <v>295.77375368152934</v>
      </c>
      <c r="P277">
        <v>954.26163958932239</v>
      </c>
      <c r="Q277">
        <v>187.83028494911287</v>
      </c>
      <c r="R277">
        <v>422.46815752381599</v>
      </c>
      <c r="S277">
        <v>1017.5252338929768</v>
      </c>
      <c r="T277">
        <v>464.37665106021041</v>
      </c>
      <c r="U277">
        <v>2203.0811755041645</v>
      </c>
      <c r="V277">
        <v>1317.438782363904</v>
      </c>
      <c r="W277">
        <v>540.88609943836082</v>
      </c>
      <c r="X277">
        <v>1202.1720404816574</v>
      </c>
      <c r="Y277">
        <v>1255.8529669341665</v>
      </c>
      <c r="Z277">
        <v>1674.4796366476917</v>
      </c>
      <c r="AA277">
        <v>1061.2340835800446</v>
      </c>
      <c r="AB277">
        <v>1990.0175660567133</v>
      </c>
      <c r="AC277">
        <v>823.97167690843253</v>
      </c>
      <c r="AD277">
        <v>290.73103352355156</v>
      </c>
      <c r="AE277">
        <v>2149.1439501389191</v>
      </c>
      <c r="AF277">
        <v>1854.4681633896985</v>
      </c>
      <c r="AG277">
        <v>1010.6424098248685</v>
      </c>
      <c r="AH277">
        <v>5000</v>
      </c>
      <c r="AI277">
        <v>1418.507938646489</v>
      </c>
      <c r="AJ277">
        <v>1386.5865614003728</v>
      </c>
      <c r="AK277">
        <v>1313.3070211277368</v>
      </c>
      <c r="AL277">
        <v>2140.032008802576</v>
      </c>
      <c r="AM277">
        <v>730.71542851999493</v>
      </c>
      <c r="AN277">
        <v>1226.3187405000804</v>
      </c>
      <c r="AO277">
        <v>2363.4758411593152</v>
      </c>
      <c r="AP277">
        <v>1052.8963004246871</v>
      </c>
      <c r="AQ277">
        <v>1050.3697626104058</v>
      </c>
      <c r="AR277">
        <v>1046.8697632070493</v>
      </c>
      <c r="AS277">
        <v>840.38154201462885</v>
      </c>
      <c r="AT277">
        <v>1008.5604978862361</v>
      </c>
      <c r="AU277">
        <v>1054.6417075819863</v>
      </c>
      <c r="AV277">
        <v>28.467501457305843</v>
      </c>
      <c r="AW277">
        <v>790.0620469658038</v>
      </c>
      <c r="AX277" s="7">
        <v>1693.6104949085525</v>
      </c>
    </row>
    <row r="278" spans="1:50" x14ac:dyDescent="0.2">
      <c r="A278" s="6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160.60342325950023</v>
      </c>
      <c r="K278">
        <v>0</v>
      </c>
      <c r="L278">
        <v>254.29683574242745</v>
      </c>
      <c r="M278">
        <v>181.10379736123832</v>
      </c>
      <c r="N278">
        <v>31.327578075417023</v>
      </c>
      <c r="O278">
        <v>623.25468363361506</v>
      </c>
      <c r="P278">
        <v>382.16307749416455</v>
      </c>
      <c r="Q278">
        <v>197.84430527183576</v>
      </c>
      <c r="R278">
        <v>813.84003411326739</v>
      </c>
      <c r="S278">
        <v>1608.8317059842416</v>
      </c>
      <c r="T278">
        <v>1286.8660221487148</v>
      </c>
      <c r="U278">
        <v>1256.672791268395</v>
      </c>
      <c r="V278">
        <v>1358.9937493953034</v>
      </c>
      <c r="W278">
        <v>825.19607035573836</v>
      </c>
      <c r="X278">
        <v>1841.8037709194837</v>
      </c>
      <c r="Y278">
        <v>601.78851311407379</v>
      </c>
      <c r="Z278">
        <v>1445.5478056199713</v>
      </c>
      <c r="AA278">
        <v>1604.932498576291</v>
      </c>
      <c r="AB278">
        <v>928.53606320705194</v>
      </c>
      <c r="AC278">
        <v>1316.6260650211393</v>
      </c>
      <c r="AD278">
        <v>1083.0419787363121</v>
      </c>
      <c r="AE278">
        <v>1208.696895925123</v>
      </c>
      <c r="AF278">
        <v>2205.2523699604694</v>
      </c>
      <c r="AG278">
        <v>2400.9662367725518</v>
      </c>
      <c r="AH278">
        <v>1018.9987147429101</v>
      </c>
      <c r="AI278">
        <v>2276.4206512883561</v>
      </c>
      <c r="AJ278">
        <v>1829.174411105821</v>
      </c>
      <c r="AK278">
        <v>1032.8829220029847</v>
      </c>
      <c r="AL278">
        <v>1190.6268399947908</v>
      </c>
      <c r="AM278">
        <v>3305.6539050168371</v>
      </c>
      <c r="AN278">
        <v>1486.0122772597765</v>
      </c>
      <c r="AO278">
        <v>1553.6042850381941</v>
      </c>
      <c r="AP278">
        <v>1260.5414027212178</v>
      </c>
      <c r="AQ278">
        <v>1208.6376824022796</v>
      </c>
      <c r="AR278">
        <v>620.09770702396236</v>
      </c>
      <c r="AS278">
        <v>829.5863597507896</v>
      </c>
      <c r="AT278">
        <v>543.76259585026355</v>
      </c>
      <c r="AU278">
        <v>856.26396677436605</v>
      </c>
      <c r="AV278">
        <v>140.49255834716405</v>
      </c>
      <c r="AW278">
        <v>1054.8858822721518</v>
      </c>
      <c r="AX278" s="7">
        <v>782.98784284926342</v>
      </c>
    </row>
    <row r="279" spans="1:50" x14ac:dyDescent="0.2">
      <c r="A279" s="6">
        <v>0</v>
      </c>
      <c r="B279">
        <v>0</v>
      </c>
      <c r="C279">
        <v>0</v>
      </c>
      <c r="D279">
        <v>0</v>
      </c>
      <c r="E279">
        <v>0</v>
      </c>
      <c r="F279">
        <v>45.04241072035029</v>
      </c>
      <c r="G279">
        <v>31.125638163576696</v>
      </c>
      <c r="H279">
        <v>67.933208687336901</v>
      </c>
      <c r="I279">
        <v>0</v>
      </c>
      <c r="J279">
        <v>0</v>
      </c>
      <c r="K279">
        <v>176.23103499193212</v>
      </c>
      <c r="L279">
        <v>100.08102536324441</v>
      </c>
      <c r="M279">
        <v>62.322498077143791</v>
      </c>
      <c r="N279">
        <v>194.38423711729502</v>
      </c>
      <c r="O279">
        <v>177.90551151955151</v>
      </c>
      <c r="P279">
        <v>531.62490575917082</v>
      </c>
      <c r="Q279">
        <v>710.81011425981296</v>
      </c>
      <c r="R279">
        <v>284.24564273278247</v>
      </c>
      <c r="S279">
        <v>1708.1010693592011</v>
      </c>
      <c r="T279">
        <v>615.41044253555128</v>
      </c>
      <c r="U279">
        <v>1091.8503437325553</v>
      </c>
      <c r="V279">
        <v>1246.6565501892542</v>
      </c>
      <c r="W279">
        <v>600.94673907935567</v>
      </c>
      <c r="X279">
        <v>1012.7322683740304</v>
      </c>
      <c r="Y279">
        <v>814.93069955005103</v>
      </c>
      <c r="Z279">
        <v>1034.6809392956934</v>
      </c>
      <c r="AA279">
        <v>1018.3425691986722</v>
      </c>
      <c r="AB279">
        <v>691.64203094677532</v>
      </c>
      <c r="AC279">
        <v>3084.3260509167626</v>
      </c>
      <c r="AD279">
        <v>1367.069845272837</v>
      </c>
      <c r="AE279">
        <v>909.49528297036977</v>
      </c>
      <c r="AF279">
        <v>1262.62628386192</v>
      </c>
      <c r="AG279">
        <v>3318.9453384270887</v>
      </c>
      <c r="AH279">
        <v>1176.9676554496768</v>
      </c>
      <c r="AI279">
        <v>5207.6103846896985</v>
      </c>
      <c r="AJ279">
        <v>877.7995749740835</v>
      </c>
      <c r="AK279">
        <v>2500.0183873610918</v>
      </c>
      <c r="AL279">
        <v>1659.849582904068</v>
      </c>
      <c r="AM279">
        <v>1100.0581135373659</v>
      </c>
      <c r="AN279">
        <v>1224.6418148503731</v>
      </c>
      <c r="AO279">
        <v>5000</v>
      </c>
      <c r="AP279">
        <v>1844.4617966496157</v>
      </c>
      <c r="AQ279">
        <v>725.32838323719807</v>
      </c>
      <c r="AR279">
        <v>813.73856521934113</v>
      </c>
      <c r="AS279">
        <v>1169.9248319732656</v>
      </c>
      <c r="AT279">
        <v>416.93814694944285</v>
      </c>
      <c r="AU279">
        <v>1314.2783888457784</v>
      </c>
      <c r="AV279">
        <v>1013.2075042475567</v>
      </c>
      <c r="AW279">
        <v>710.89470528954462</v>
      </c>
      <c r="AX279" s="7">
        <v>318.65493600613536</v>
      </c>
    </row>
    <row r="280" spans="1:50" x14ac:dyDescent="0.2">
      <c r="A280" s="6">
        <v>0</v>
      </c>
      <c r="B280">
        <v>0</v>
      </c>
      <c r="C280">
        <v>0</v>
      </c>
      <c r="D280">
        <v>0</v>
      </c>
      <c r="E280">
        <v>105.74966606290809</v>
      </c>
      <c r="F280">
        <v>0</v>
      </c>
      <c r="G280">
        <v>0</v>
      </c>
      <c r="H280">
        <v>0</v>
      </c>
      <c r="I280">
        <v>53.23328285756952</v>
      </c>
      <c r="J280">
        <v>136.66893177797192</v>
      </c>
      <c r="K280">
        <v>30.943469304654172</v>
      </c>
      <c r="L280">
        <v>264.95425038974417</v>
      </c>
      <c r="M280">
        <v>237.17379229947528</v>
      </c>
      <c r="N280">
        <v>329.2696786017118</v>
      </c>
      <c r="O280">
        <v>346.20550587352636</v>
      </c>
      <c r="P280">
        <v>300.45773524148626</v>
      </c>
      <c r="Q280">
        <v>825.21323565914554</v>
      </c>
      <c r="R280">
        <v>731.46170605404677</v>
      </c>
      <c r="S280">
        <v>1012.8314929835842</v>
      </c>
      <c r="T280">
        <v>483.19842319774079</v>
      </c>
      <c r="U280">
        <v>972.93552393348</v>
      </c>
      <c r="V280">
        <v>1796.6286075532885</v>
      </c>
      <c r="W280">
        <v>173.25317858875405</v>
      </c>
      <c r="X280">
        <v>469.98543250332432</v>
      </c>
      <c r="Y280">
        <v>1682.2487698835362</v>
      </c>
      <c r="Z280">
        <v>1564.7072164404021</v>
      </c>
      <c r="AA280">
        <v>1019.6889700865663</v>
      </c>
      <c r="AB280">
        <v>2349.7920471445955</v>
      </c>
      <c r="AC280">
        <v>5000</v>
      </c>
      <c r="AD280">
        <v>1826.5002699849042</v>
      </c>
      <c r="AE280">
        <v>1082.6601067215438</v>
      </c>
      <c r="AF280">
        <v>1014.6693353566125</v>
      </c>
      <c r="AG280">
        <v>2302.7411225741957</v>
      </c>
      <c r="AH280">
        <v>1465.4157493141633</v>
      </c>
      <c r="AI280">
        <v>5000</v>
      </c>
      <c r="AJ280">
        <v>6020.4035584139619</v>
      </c>
      <c r="AK280">
        <v>5000</v>
      </c>
      <c r="AL280">
        <v>1306.5531235441181</v>
      </c>
      <c r="AM280">
        <v>5000</v>
      </c>
      <c r="AN280">
        <v>1407.452615599072</v>
      </c>
      <c r="AO280">
        <v>1938.7386450176032</v>
      </c>
      <c r="AP280">
        <v>1035.3836976943862</v>
      </c>
      <c r="AQ280">
        <v>583.97438713445035</v>
      </c>
      <c r="AR280">
        <v>1292.1035801849753</v>
      </c>
      <c r="AS280">
        <v>1478.544555918565</v>
      </c>
      <c r="AT280">
        <v>886.73337688115316</v>
      </c>
      <c r="AU280">
        <v>573.61632046065324</v>
      </c>
      <c r="AV280">
        <v>836.98441450345035</v>
      </c>
      <c r="AW280">
        <v>767.7545756512427</v>
      </c>
      <c r="AX280" s="7">
        <v>334.64945037237248</v>
      </c>
    </row>
    <row r="281" spans="1:50" x14ac:dyDescent="0.2">
      <c r="A281" s="6">
        <v>0</v>
      </c>
      <c r="B281">
        <v>0</v>
      </c>
      <c r="C281">
        <v>0</v>
      </c>
      <c r="D281">
        <v>0</v>
      </c>
      <c r="E281">
        <v>134.37829735953437</v>
      </c>
      <c r="F281">
        <v>0</v>
      </c>
      <c r="G281">
        <v>110.78284717960014</v>
      </c>
      <c r="H281">
        <v>122.16860751679405</v>
      </c>
      <c r="I281">
        <v>0</v>
      </c>
      <c r="J281">
        <v>226.58946754720228</v>
      </c>
      <c r="K281">
        <v>177.00882998840507</v>
      </c>
      <c r="L281">
        <v>0</v>
      </c>
      <c r="M281">
        <v>217.32192519097134</v>
      </c>
      <c r="N281">
        <v>458.32911862021729</v>
      </c>
      <c r="O281">
        <v>33.642341190492971</v>
      </c>
      <c r="P281">
        <v>214.19880088537548</v>
      </c>
      <c r="Q281">
        <v>1261.1696279309185</v>
      </c>
      <c r="R281">
        <v>626.93472752486105</v>
      </c>
      <c r="S281">
        <v>755.08702743918275</v>
      </c>
      <c r="T281">
        <v>543.78806989759823</v>
      </c>
      <c r="U281">
        <v>1307.3759751317543</v>
      </c>
      <c r="V281">
        <v>4671.0279210783974</v>
      </c>
      <c r="W281">
        <v>232.87713640708171</v>
      </c>
      <c r="X281">
        <v>580.81411377960421</v>
      </c>
      <c r="Y281">
        <v>1955.3016586819463</v>
      </c>
      <c r="Z281">
        <v>1983.0179500913614</v>
      </c>
      <c r="AA281">
        <v>939.09649783838722</v>
      </c>
      <c r="AB281">
        <v>2309.4881708366779</v>
      </c>
      <c r="AC281">
        <v>1458.6884583243914</v>
      </c>
      <c r="AD281">
        <v>1312.2025164878837</v>
      </c>
      <c r="AE281">
        <v>969.08126147896655</v>
      </c>
      <c r="AF281">
        <v>2248.9149693318363</v>
      </c>
      <c r="AG281">
        <v>4151.3405066973446</v>
      </c>
      <c r="AH281">
        <v>1369.524144816924</v>
      </c>
      <c r="AI281">
        <v>2450.4599218797798</v>
      </c>
      <c r="AJ281">
        <v>1731.0321240629642</v>
      </c>
      <c r="AK281">
        <v>3300.848437223754</v>
      </c>
      <c r="AL281">
        <v>2199.0964448143063</v>
      </c>
      <c r="AM281">
        <v>1120.4199654431122</v>
      </c>
      <c r="AN281">
        <v>2722.4029484940352</v>
      </c>
      <c r="AO281">
        <v>614.77668933033692</v>
      </c>
      <c r="AP281">
        <v>5000</v>
      </c>
      <c r="AQ281">
        <v>1734.857739272486</v>
      </c>
      <c r="AR281">
        <v>1146.2592579367906</v>
      </c>
      <c r="AS281">
        <v>5000</v>
      </c>
      <c r="AT281">
        <v>312.80524444388084</v>
      </c>
      <c r="AU281">
        <v>1523.6249875654034</v>
      </c>
      <c r="AV281">
        <v>1929.8386027874344</v>
      </c>
      <c r="AW281">
        <v>1149.6754671107324</v>
      </c>
      <c r="AX281" s="7">
        <v>579.04116424945596</v>
      </c>
    </row>
    <row r="282" spans="1:50" x14ac:dyDescent="0.2">
      <c r="A282" s="6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231.36288129477225</v>
      </c>
      <c r="H282">
        <v>39.680554581465913</v>
      </c>
      <c r="I282">
        <v>386.29285919720132</v>
      </c>
      <c r="J282">
        <v>0</v>
      </c>
      <c r="K282">
        <v>530.70484770097983</v>
      </c>
      <c r="L282">
        <v>310.32801272105007</v>
      </c>
      <c r="M282">
        <v>274.16868200185854</v>
      </c>
      <c r="N282">
        <v>779.16160525581245</v>
      </c>
      <c r="O282">
        <v>981.38527221300728</v>
      </c>
      <c r="P282">
        <v>600.36565007458921</v>
      </c>
      <c r="Q282">
        <v>512.49846016978745</v>
      </c>
      <c r="R282">
        <v>402.50221703123407</v>
      </c>
      <c r="S282">
        <v>1221.2191723917208</v>
      </c>
      <c r="T282">
        <v>938.38788094431402</v>
      </c>
      <c r="U282">
        <v>1517.6771820013923</v>
      </c>
      <c r="V282">
        <v>1186.7661390359331</v>
      </c>
      <c r="W282">
        <v>1370.2854781313104</v>
      </c>
      <c r="X282">
        <v>639.1012773335342</v>
      </c>
      <c r="Y282">
        <v>1478.9970760481579</v>
      </c>
      <c r="Z282">
        <v>1155.6666919085751</v>
      </c>
      <c r="AA282">
        <v>812.31556415824434</v>
      </c>
      <c r="AB282">
        <v>2069.6110175363287</v>
      </c>
      <c r="AC282">
        <v>1725.5018909399682</v>
      </c>
      <c r="AD282">
        <v>2222.3287632686702</v>
      </c>
      <c r="AE282">
        <v>1589.971448691917</v>
      </c>
      <c r="AF282">
        <v>5000</v>
      </c>
      <c r="AG282">
        <v>2171.5308800696034</v>
      </c>
      <c r="AH282">
        <v>1885.2825689284878</v>
      </c>
      <c r="AI282">
        <v>2482.4031265948929</v>
      </c>
      <c r="AJ282">
        <v>1405.4034212023166</v>
      </c>
      <c r="AK282">
        <v>1883.8909951178434</v>
      </c>
      <c r="AL282">
        <v>1583.4310647721563</v>
      </c>
      <c r="AM282">
        <v>1619.4067896632764</v>
      </c>
      <c r="AN282">
        <v>468.48417316326777</v>
      </c>
      <c r="AO282">
        <v>5000</v>
      </c>
      <c r="AP282">
        <v>1033.1470252388649</v>
      </c>
      <c r="AQ282">
        <v>1294.4589549734123</v>
      </c>
      <c r="AR282">
        <v>716.37370961081069</v>
      </c>
      <c r="AS282">
        <v>1440.1633733190852</v>
      </c>
      <c r="AT282">
        <v>654.31733319476461</v>
      </c>
      <c r="AU282">
        <v>1170.2093175047316</v>
      </c>
      <c r="AV282">
        <v>975.18144834519808</v>
      </c>
      <c r="AW282">
        <v>98.809989315390339</v>
      </c>
      <c r="AX282" s="7">
        <v>1057.9788511575066</v>
      </c>
    </row>
    <row r="283" spans="1:50" x14ac:dyDescent="0.2">
      <c r="A283" s="6">
        <v>0</v>
      </c>
      <c r="B283">
        <v>0</v>
      </c>
      <c r="C283">
        <v>0</v>
      </c>
      <c r="D283">
        <v>0</v>
      </c>
      <c r="E283">
        <v>234.38561010945068</v>
      </c>
      <c r="F283">
        <v>0</v>
      </c>
      <c r="G283">
        <v>247.74020959594145</v>
      </c>
      <c r="H283">
        <v>15.175050555524649</v>
      </c>
      <c r="I283">
        <v>184.37949563562097</v>
      </c>
      <c r="J283">
        <v>80.540924371623078</v>
      </c>
      <c r="K283">
        <v>437.4806646838374</v>
      </c>
      <c r="L283">
        <v>312.97504646619018</v>
      </c>
      <c r="M283">
        <v>340.61576070736601</v>
      </c>
      <c r="N283">
        <v>523.92815775772533</v>
      </c>
      <c r="O283">
        <v>729.71379112639761</v>
      </c>
      <c r="P283">
        <v>801.57428348641815</v>
      </c>
      <c r="Q283">
        <v>725.73713404753607</v>
      </c>
      <c r="R283">
        <v>313.13077767030927</v>
      </c>
      <c r="S283">
        <v>2239.2700752537389</v>
      </c>
      <c r="T283">
        <v>1013.577723652631</v>
      </c>
      <c r="U283">
        <v>1323.2955108998945</v>
      </c>
      <c r="V283">
        <v>1279.2635808350528</v>
      </c>
      <c r="W283">
        <v>1704.663984262646</v>
      </c>
      <c r="X283">
        <v>2088.0353042756055</v>
      </c>
      <c r="Y283">
        <v>5000</v>
      </c>
      <c r="Z283">
        <v>3410.2535259824112</v>
      </c>
      <c r="AA283">
        <v>1506.2791740050202</v>
      </c>
      <c r="AB283">
        <v>1789.7318775614044</v>
      </c>
      <c r="AC283">
        <v>1644.5519230417544</v>
      </c>
      <c r="AD283">
        <v>1117.3278173114691</v>
      </c>
      <c r="AE283">
        <v>1813.066210827305</v>
      </c>
      <c r="AF283">
        <v>1350.8848077555681</v>
      </c>
      <c r="AG283">
        <v>916.31989420213904</v>
      </c>
      <c r="AH283">
        <v>2933.0641256962731</v>
      </c>
      <c r="AI283">
        <v>1481.2608256351655</v>
      </c>
      <c r="AJ283">
        <v>1070.1712666221265</v>
      </c>
      <c r="AK283">
        <v>3800.9893906072671</v>
      </c>
      <c r="AL283">
        <v>2996.8338957491228</v>
      </c>
      <c r="AM283">
        <v>882.0988572115557</v>
      </c>
      <c r="AN283">
        <v>5000</v>
      </c>
      <c r="AO283">
        <v>3038.2959972869489</v>
      </c>
      <c r="AP283">
        <v>1854.4065501865402</v>
      </c>
      <c r="AQ283">
        <v>606.87161166416536</v>
      </c>
      <c r="AR283">
        <v>5000</v>
      </c>
      <c r="AS283">
        <v>1887.2230182522221</v>
      </c>
      <c r="AT283">
        <v>1264.1090756222652</v>
      </c>
      <c r="AU283">
        <v>2364.8297108737675</v>
      </c>
      <c r="AV283">
        <v>708.93811202429561</v>
      </c>
      <c r="AW283">
        <v>828.52781725976456</v>
      </c>
      <c r="AX283" s="7">
        <v>652.47219275680754</v>
      </c>
    </row>
    <row r="284" spans="1:50" x14ac:dyDescent="0.2">
      <c r="A284" s="6">
        <v>0</v>
      </c>
      <c r="B284">
        <v>0</v>
      </c>
      <c r="C284">
        <v>0</v>
      </c>
      <c r="D284">
        <v>0</v>
      </c>
      <c r="E284">
        <v>0</v>
      </c>
      <c r="F284">
        <v>223.82520034874779</v>
      </c>
      <c r="G284">
        <v>79.070334492465008</v>
      </c>
      <c r="H284">
        <v>44.443481147654438</v>
      </c>
      <c r="I284">
        <v>66.472143719671294</v>
      </c>
      <c r="J284">
        <v>230.45211348341627</v>
      </c>
      <c r="K284">
        <v>637.62055681985248</v>
      </c>
      <c r="L284">
        <v>284.06843553290537</v>
      </c>
      <c r="M284">
        <v>347.47660087584063</v>
      </c>
      <c r="N284">
        <v>876.28202194114692</v>
      </c>
      <c r="O284">
        <v>280.15600480800776</v>
      </c>
      <c r="P284">
        <v>430.68772628606803</v>
      </c>
      <c r="Q284">
        <v>740.05579703989906</v>
      </c>
      <c r="R284">
        <v>931.91998280857388</v>
      </c>
      <c r="S284">
        <v>539.3776126698699</v>
      </c>
      <c r="T284">
        <v>1411.5127835988174</v>
      </c>
      <c r="U284">
        <v>1712.299032803809</v>
      </c>
      <c r="V284">
        <v>791.4075746335061</v>
      </c>
      <c r="W284">
        <v>2686.5365146561912</v>
      </c>
      <c r="X284">
        <v>2605.8191169123334</v>
      </c>
      <c r="Y284">
        <v>5000</v>
      </c>
      <c r="Z284">
        <v>5000</v>
      </c>
      <c r="AA284">
        <v>5000</v>
      </c>
      <c r="AB284">
        <v>1111.0995960815385</v>
      </c>
      <c r="AC284">
        <v>1563.5064381667494</v>
      </c>
      <c r="AD284">
        <v>1155.7839183771953</v>
      </c>
      <c r="AE284">
        <v>1331.058666294261</v>
      </c>
      <c r="AF284">
        <v>1434.5804430553458</v>
      </c>
      <c r="AG284">
        <v>1147.9091186004293</v>
      </c>
      <c r="AH284">
        <v>3261.7225737746608</v>
      </c>
      <c r="AI284">
        <v>988.36095028306681</v>
      </c>
      <c r="AJ284">
        <v>5000</v>
      </c>
      <c r="AK284">
        <v>2469.9404148932267</v>
      </c>
      <c r="AL284">
        <v>1221.2209929393434</v>
      </c>
      <c r="AM284">
        <v>5000</v>
      </c>
      <c r="AN284">
        <v>1394.6602348924921</v>
      </c>
      <c r="AO284">
        <v>2086.9519825636776</v>
      </c>
      <c r="AP284">
        <v>2168.9534458498924</v>
      </c>
      <c r="AQ284">
        <v>1546.7220962091264</v>
      </c>
      <c r="AR284">
        <v>5000</v>
      </c>
      <c r="AS284">
        <v>1241.4962320393902</v>
      </c>
      <c r="AT284">
        <v>1028.8097366713746</v>
      </c>
      <c r="AU284">
        <v>708.87455753164204</v>
      </c>
      <c r="AV284">
        <v>982.2747074888498</v>
      </c>
      <c r="AW284">
        <v>754.36460817856869</v>
      </c>
      <c r="AX284" s="7">
        <v>174.21930501136558</v>
      </c>
    </row>
    <row r="285" spans="1:50" x14ac:dyDescent="0.2">
      <c r="A285" s="6">
        <v>0</v>
      </c>
      <c r="B285">
        <v>0</v>
      </c>
      <c r="C285">
        <v>167.94512249344552</v>
      </c>
      <c r="D285">
        <v>109.36368990899655</v>
      </c>
      <c r="E285">
        <v>0</v>
      </c>
      <c r="F285">
        <v>151.9872531026208</v>
      </c>
      <c r="G285">
        <v>0</v>
      </c>
      <c r="H285">
        <v>0</v>
      </c>
      <c r="I285">
        <v>282.43271333173743</v>
      </c>
      <c r="J285">
        <v>166.39037501959001</v>
      </c>
      <c r="K285">
        <v>299.21239080880787</v>
      </c>
      <c r="L285">
        <v>299.1696499935797</v>
      </c>
      <c r="M285">
        <v>557.70451087044285</v>
      </c>
      <c r="N285">
        <v>750.5761691759285</v>
      </c>
      <c r="O285">
        <v>187.69409133121144</v>
      </c>
      <c r="P285">
        <v>640.96321808924358</v>
      </c>
      <c r="Q285">
        <v>2066.3318293315137</v>
      </c>
      <c r="R285">
        <v>364.45635457738899</v>
      </c>
      <c r="S285">
        <v>3419.085670664897</v>
      </c>
      <c r="T285">
        <v>943.23667881384699</v>
      </c>
      <c r="U285">
        <v>1738.8156705533297</v>
      </c>
      <c r="V285">
        <v>1700.5020926566881</v>
      </c>
      <c r="W285">
        <v>1798.0399057470563</v>
      </c>
      <c r="X285">
        <v>5000</v>
      </c>
      <c r="Y285">
        <v>5000</v>
      </c>
      <c r="Z285">
        <v>5000</v>
      </c>
      <c r="AA285">
        <v>5000</v>
      </c>
      <c r="AB285">
        <v>1525.9668870338342</v>
      </c>
      <c r="AC285">
        <v>1125.7375021237658</v>
      </c>
      <c r="AD285">
        <v>416.50321443928442</v>
      </c>
      <c r="AE285">
        <v>5000</v>
      </c>
      <c r="AF285">
        <v>1238.4052866005027</v>
      </c>
      <c r="AG285">
        <v>810.26075190845222</v>
      </c>
      <c r="AH285">
        <v>5000</v>
      </c>
      <c r="AI285">
        <v>1419.4850226022195</v>
      </c>
      <c r="AJ285">
        <v>5000</v>
      </c>
      <c r="AK285">
        <v>1651.3474048065359</v>
      </c>
      <c r="AL285">
        <v>1004.8894468356261</v>
      </c>
      <c r="AM285">
        <v>1599.56166942348</v>
      </c>
      <c r="AN285">
        <v>884.9496453547481</v>
      </c>
      <c r="AO285">
        <v>5000</v>
      </c>
      <c r="AP285">
        <v>886.30304694542201</v>
      </c>
      <c r="AQ285">
        <v>3183.354642888215</v>
      </c>
      <c r="AR285">
        <v>1655.4619024298358</v>
      </c>
      <c r="AS285">
        <v>803.84145229593923</v>
      </c>
      <c r="AT285">
        <v>703.8334405680439</v>
      </c>
      <c r="AU285">
        <v>758.89958873179467</v>
      </c>
      <c r="AV285">
        <v>491.26127371708662</v>
      </c>
      <c r="AW285">
        <v>936.47694556632177</v>
      </c>
      <c r="AX285" s="7">
        <v>403.66167972938501</v>
      </c>
    </row>
    <row r="286" spans="1:50" x14ac:dyDescent="0.2">
      <c r="A286" s="6">
        <v>60.361559435418258</v>
      </c>
      <c r="B286">
        <v>0</v>
      </c>
      <c r="C286">
        <v>0</v>
      </c>
      <c r="D286">
        <v>0</v>
      </c>
      <c r="E286">
        <v>347.66471248481866</v>
      </c>
      <c r="F286">
        <v>0</v>
      </c>
      <c r="G286">
        <v>0</v>
      </c>
      <c r="H286">
        <v>269.15273620647622</v>
      </c>
      <c r="I286">
        <v>80.748073657486657</v>
      </c>
      <c r="J286">
        <v>195.53273071076092</v>
      </c>
      <c r="K286">
        <v>446.43403179222105</v>
      </c>
      <c r="L286">
        <v>498.92055186198604</v>
      </c>
      <c r="M286">
        <v>212.56166187630788</v>
      </c>
      <c r="N286">
        <v>412.6545355692615</v>
      </c>
      <c r="O286">
        <v>177.23075934809549</v>
      </c>
      <c r="P286">
        <v>1990.1533778828402</v>
      </c>
      <c r="Q286">
        <v>1989.5327468452929</v>
      </c>
      <c r="R286">
        <v>804.08219821283683</v>
      </c>
      <c r="S286">
        <v>758.11087579819696</v>
      </c>
      <c r="T286">
        <v>955.43589713360689</v>
      </c>
      <c r="U286">
        <v>1582.9582096491981</v>
      </c>
      <c r="V286">
        <v>1703.9248281969853</v>
      </c>
      <c r="W286">
        <v>912.82946580720045</v>
      </c>
      <c r="X286">
        <v>743.60689427421585</v>
      </c>
      <c r="Y286">
        <v>5000</v>
      </c>
      <c r="Z286">
        <v>5000</v>
      </c>
      <c r="AA286">
        <v>1226.9515753175269</v>
      </c>
      <c r="AB286">
        <v>1695.5469417812424</v>
      </c>
      <c r="AC286">
        <v>1540.8372649250318</v>
      </c>
      <c r="AD286">
        <v>2391.2447989407824</v>
      </c>
      <c r="AE286">
        <v>957.40593630836474</v>
      </c>
      <c r="AF286">
        <v>1251.9458647817196</v>
      </c>
      <c r="AG286">
        <v>1182.698674152793</v>
      </c>
      <c r="AH286">
        <v>2687.0599083977645</v>
      </c>
      <c r="AI286">
        <v>2276.4513565586499</v>
      </c>
      <c r="AJ286">
        <v>2562.6199991866793</v>
      </c>
      <c r="AK286">
        <v>1837.919586497766</v>
      </c>
      <c r="AL286">
        <v>5000</v>
      </c>
      <c r="AM286">
        <v>1311.93165069003</v>
      </c>
      <c r="AN286">
        <v>965.55140352471562</v>
      </c>
      <c r="AO286">
        <v>562.47881505157557</v>
      </c>
      <c r="AP286">
        <v>1024.6551939296023</v>
      </c>
      <c r="AQ286">
        <v>961.05644044727069</v>
      </c>
      <c r="AR286">
        <v>4755.6630258854457</v>
      </c>
      <c r="AS286">
        <v>799.12146433605494</v>
      </c>
      <c r="AT286">
        <v>451.77362660442122</v>
      </c>
      <c r="AU286">
        <v>666.14351302020759</v>
      </c>
      <c r="AV286">
        <v>521.37215451749535</v>
      </c>
      <c r="AW286">
        <v>210.24526810727275</v>
      </c>
      <c r="AX286" s="7">
        <v>223.49208215155841</v>
      </c>
    </row>
    <row r="287" spans="1:50" x14ac:dyDescent="0.2">
      <c r="A287" s="6">
        <v>0</v>
      </c>
      <c r="B287">
        <v>13.492056364480504</v>
      </c>
      <c r="C287">
        <v>0</v>
      </c>
      <c r="D287">
        <v>170.53303196318211</v>
      </c>
      <c r="E287">
        <v>90.359527575246375</v>
      </c>
      <c r="F287">
        <v>263.57293205855967</v>
      </c>
      <c r="G287">
        <v>0</v>
      </c>
      <c r="H287">
        <v>559.85611453668798</v>
      </c>
      <c r="I287">
        <v>0</v>
      </c>
      <c r="J287">
        <v>290.59941420322048</v>
      </c>
      <c r="K287">
        <v>434.37430326012282</v>
      </c>
      <c r="L287">
        <v>501.77073811960418</v>
      </c>
      <c r="M287">
        <v>515.42623233551467</v>
      </c>
      <c r="N287">
        <v>2232.3690991220869</v>
      </c>
      <c r="O287">
        <v>324.36825360154307</v>
      </c>
      <c r="P287">
        <v>566.8354416311513</v>
      </c>
      <c r="Q287">
        <v>1390.842072151338</v>
      </c>
      <c r="R287">
        <v>1486.96819924701</v>
      </c>
      <c r="S287">
        <v>1357.4709607991676</v>
      </c>
      <c r="T287">
        <v>1473.3193275744311</v>
      </c>
      <c r="U287">
        <v>1440.074374543789</v>
      </c>
      <c r="V287">
        <v>1273.3358450763276</v>
      </c>
      <c r="W287">
        <v>1083.2573020643558</v>
      </c>
      <c r="X287">
        <v>1500.1705043542356</v>
      </c>
      <c r="Y287">
        <v>446.30301088635633</v>
      </c>
      <c r="Z287">
        <v>725.71146632164255</v>
      </c>
      <c r="AA287">
        <v>1401.8335566101937</v>
      </c>
      <c r="AB287">
        <v>875.51560485428172</v>
      </c>
      <c r="AC287">
        <v>1508.1989596214057</v>
      </c>
      <c r="AD287">
        <v>715.09825160223136</v>
      </c>
      <c r="AE287">
        <v>1806.0798894484856</v>
      </c>
      <c r="AF287">
        <v>1362.4424323460657</v>
      </c>
      <c r="AG287">
        <v>2527.3439649803108</v>
      </c>
      <c r="AH287">
        <v>1415.6896858371542</v>
      </c>
      <c r="AI287">
        <v>2382.4948248950864</v>
      </c>
      <c r="AJ287">
        <v>2528.2544645833282</v>
      </c>
      <c r="AK287">
        <v>885.89017047938751</v>
      </c>
      <c r="AL287">
        <v>1203.9034847463113</v>
      </c>
      <c r="AM287">
        <v>1062.1108258231566</v>
      </c>
      <c r="AN287">
        <v>1721.3092712741777</v>
      </c>
      <c r="AO287">
        <v>603.21123965599691</v>
      </c>
      <c r="AP287">
        <v>1885.9392233377162</v>
      </c>
      <c r="AQ287">
        <v>1153.019957640478</v>
      </c>
      <c r="AR287">
        <v>6303.8607944975229</v>
      </c>
      <c r="AS287">
        <v>542.15537407545207</v>
      </c>
      <c r="AT287">
        <v>1199.2147986510658</v>
      </c>
      <c r="AU287">
        <v>590.22318883621074</v>
      </c>
      <c r="AV287">
        <v>1333.4968274828457</v>
      </c>
      <c r="AW287">
        <v>814.59766902310275</v>
      </c>
      <c r="AX287" s="7">
        <v>1049.8527209990348</v>
      </c>
    </row>
    <row r="288" spans="1:50" x14ac:dyDescent="0.2">
      <c r="A288" s="6">
        <v>0</v>
      </c>
      <c r="B288">
        <v>0</v>
      </c>
      <c r="C288">
        <v>246.32429149815607</v>
      </c>
      <c r="D288">
        <v>0</v>
      </c>
      <c r="E288">
        <v>412.78641061543703</v>
      </c>
      <c r="F288">
        <v>0</v>
      </c>
      <c r="G288">
        <v>392.34414284025115</v>
      </c>
      <c r="H288">
        <v>1233.4911840518266</v>
      </c>
      <c r="I288">
        <v>368.79407411382044</v>
      </c>
      <c r="J288">
        <v>208.14760672885086</v>
      </c>
      <c r="K288">
        <v>472.55600866119084</v>
      </c>
      <c r="L288">
        <v>926.26544221766017</v>
      </c>
      <c r="M288">
        <v>1103.738923548608</v>
      </c>
      <c r="N288">
        <v>402.32043928092889</v>
      </c>
      <c r="O288">
        <v>424.8746877218</v>
      </c>
      <c r="P288">
        <v>1330.1707639748552</v>
      </c>
      <c r="Q288">
        <v>1065.4599862002306</v>
      </c>
      <c r="R288">
        <v>904.41506145410813</v>
      </c>
      <c r="S288">
        <v>1042.7250025645826</v>
      </c>
      <c r="T288">
        <v>720.82580734573366</v>
      </c>
      <c r="U288">
        <v>950.51080621791016</v>
      </c>
      <c r="V288">
        <v>799.10924185746671</v>
      </c>
      <c r="W288">
        <v>1636.8574551492461</v>
      </c>
      <c r="X288">
        <v>1596.5689363359338</v>
      </c>
      <c r="Y288">
        <v>674.49883867342396</v>
      </c>
      <c r="Z288">
        <v>1020.0466927300249</v>
      </c>
      <c r="AA288">
        <v>906.6947602233995</v>
      </c>
      <c r="AB288">
        <v>1582.6410195023605</v>
      </c>
      <c r="AC288">
        <v>1842.5374668525778</v>
      </c>
      <c r="AD288">
        <v>1512.6568267312355</v>
      </c>
      <c r="AE288">
        <v>875.15018846770454</v>
      </c>
      <c r="AF288">
        <v>2601.7921514308896</v>
      </c>
      <c r="AG288">
        <v>1732.8238661342652</v>
      </c>
      <c r="AH288">
        <v>1032.337018130148</v>
      </c>
      <c r="AI288">
        <v>5000</v>
      </c>
      <c r="AJ288">
        <v>1257.2816625114906</v>
      </c>
      <c r="AK288">
        <v>788.47264411581409</v>
      </c>
      <c r="AL288">
        <v>1455.4820800876264</v>
      </c>
      <c r="AM288">
        <v>1813.8254931217994</v>
      </c>
      <c r="AN288">
        <v>1020.1714658954111</v>
      </c>
      <c r="AO288">
        <v>1053.1811128400041</v>
      </c>
      <c r="AP288">
        <v>1308.4105595557035</v>
      </c>
      <c r="AQ288">
        <v>1460.7532483286336</v>
      </c>
      <c r="AR288">
        <v>1130.0174537954731</v>
      </c>
      <c r="AS288">
        <v>5535.6297293818043</v>
      </c>
      <c r="AT288">
        <v>1106.9845598664233</v>
      </c>
      <c r="AU288">
        <v>1574.2162214735058</v>
      </c>
      <c r="AV288">
        <v>1217.07805204841</v>
      </c>
      <c r="AW288">
        <v>690.43081383840126</v>
      </c>
      <c r="AX288" s="7">
        <v>1216.8818194417995</v>
      </c>
    </row>
    <row r="289" spans="1:56" x14ac:dyDescent="0.2">
      <c r="A289" s="6">
        <v>0</v>
      </c>
      <c r="B289">
        <v>387.43891691966837</v>
      </c>
      <c r="C289">
        <v>0</v>
      </c>
      <c r="D289">
        <v>73.136455510704764</v>
      </c>
      <c r="E289">
        <v>9.5971238076799636</v>
      </c>
      <c r="F289">
        <v>164.90439829103616</v>
      </c>
      <c r="G289">
        <v>144.95399614771895</v>
      </c>
      <c r="H289">
        <v>0</v>
      </c>
      <c r="I289">
        <v>95.684835637849119</v>
      </c>
      <c r="J289">
        <v>744.28100538394756</v>
      </c>
      <c r="K289">
        <v>641.71183219124759</v>
      </c>
      <c r="L289">
        <v>326.55671568518937</v>
      </c>
      <c r="M289">
        <v>526.44431338465301</v>
      </c>
      <c r="N289">
        <v>898.4238181519554</v>
      </c>
      <c r="O289">
        <v>516.93355920978365</v>
      </c>
      <c r="P289">
        <v>830.4099090561258</v>
      </c>
      <c r="Q289">
        <v>642.45200024185624</v>
      </c>
      <c r="R289">
        <v>634.43572873830817</v>
      </c>
      <c r="S289">
        <v>809.22177754089444</v>
      </c>
      <c r="T289">
        <v>764.25599147391222</v>
      </c>
      <c r="U289">
        <v>1497.7726830814668</v>
      </c>
      <c r="V289">
        <v>592.35745906258444</v>
      </c>
      <c r="W289">
        <v>2118.6941759088727</v>
      </c>
      <c r="X289">
        <v>990.71643206722683</v>
      </c>
      <c r="Y289">
        <v>5000</v>
      </c>
      <c r="Z289">
        <v>741.66845424371832</v>
      </c>
      <c r="AA289">
        <v>1473.9212692345741</v>
      </c>
      <c r="AB289">
        <v>1263.2934304580745</v>
      </c>
      <c r="AC289">
        <v>1097.3476982617049</v>
      </c>
      <c r="AD289">
        <v>1150.4813883559141</v>
      </c>
      <c r="AE289">
        <v>875.36496574365901</v>
      </c>
      <c r="AF289">
        <v>691.36543466337116</v>
      </c>
      <c r="AG289">
        <v>1051.6976178016207</v>
      </c>
      <c r="AH289">
        <v>1606.1270272845254</v>
      </c>
      <c r="AI289">
        <v>5000</v>
      </c>
      <c r="AJ289">
        <v>553.29861981402973</v>
      </c>
      <c r="AK289">
        <v>5000</v>
      </c>
      <c r="AL289">
        <v>1835.7914190623346</v>
      </c>
      <c r="AM289">
        <v>904.62569392747355</v>
      </c>
      <c r="AN289">
        <v>1662.8500809352022</v>
      </c>
      <c r="AO289">
        <v>2622.627130567435</v>
      </c>
      <c r="AP289">
        <v>2233.4276190134719</v>
      </c>
      <c r="AQ289">
        <v>1383.0671272949644</v>
      </c>
      <c r="AR289">
        <v>1907.3143782149314</v>
      </c>
      <c r="AS289">
        <v>803.73436286856258</v>
      </c>
      <c r="AT289">
        <v>743.11009838798918</v>
      </c>
      <c r="AU289">
        <v>710.22967840629417</v>
      </c>
      <c r="AV289">
        <v>625.56822735674768</v>
      </c>
      <c r="AW289">
        <v>644.41337157081671</v>
      </c>
      <c r="AX289" s="7">
        <v>440.30546492998656</v>
      </c>
    </row>
    <row r="290" spans="1:56" x14ac:dyDescent="0.2">
      <c r="A290" s="6">
        <v>105.3145886162406</v>
      </c>
      <c r="B290">
        <v>86.447760008101341</v>
      </c>
      <c r="C290">
        <v>168.50561983726357</v>
      </c>
      <c r="D290">
        <v>13.660049777803579</v>
      </c>
      <c r="E290">
        <v>0</v>
      </c>
      <c r="F290">
        <v>1513.9850842207875</v>
      </c>
      <c r="G290">
        <v>129.4485764169508</v>
      </c>
      <c r="H290">
        <v>507.53562095670168</v>
      </c>
      <c r="I290">
        <v>198.34620470319805</v>
      </c>
      <c r="J290">
        <v>935.40517418702075</v>
      </c>
      <c r="K290">
        <v>452.46515726092457</v>
      </c>
      <c r="L290">
        <v>637.57237567496486</v>
      </c>
      <c r="M290">
        <v>1012.602908281935</v>
      </c>
      <c r="N290">
        <v>990.84497902800922</v>
      </c>
      <c r="O290">
        <v>710.47513101244022</v>
      </c>
      <c r="P290">
        <v>694.01639759850787</v>
      </c>
      <c r="Q290">
        <v>868.03281127948776</v>
      </c>
      <c r="R290">
        <v>942.49022129359992</v>
      </c>
      <c r="S290">
        <v>474.89723603576704</v>
      </c>
      <c r="T290">
        <v>1207.1455988628345</v>
      </c>
      <c r="U290">
        <v>907.8753725741808</v>
      </c>
      <c r="V290">
        <v>883.01867794850796</v>
      </c>
      <c r="W290">
        <v>5000</v>
      </c>
      <c r="X290">
        <v>1038.3893504695288</v>
      </c>
      <c r="Y290">
        <v>879.25269911966643</v>
      </c>
      <c r="Z290">
        <v>1024.2544974780335</v>
      </c>
      <c r="AA290">
        <v>1097.8726401853751</v>
      </c>
      <c r="AB290">
        <v>1344.408852041111</v>
      </c>
      <c r="AC290">
        <v>591.6928266847558</v>
      </c>
      <c r="AD290">
        <v>281.90349491098277</v>
      </c>
      <c r="AE290">
        <v>623.21154486899241</v>
      </c>
      <c r="AF290">
        <v>834.40178176166137</v>
      </c>
      <c r="AG290">
        <v>945.40609089795907</v>
      </c>
      <c r="AH290">
        <v>1462.7550503222969</v>
      </c>
      <c r="AI290">
        <v>5000</v>
      </c>
      <c r="AJ290">
        <v>1531.2180668161068</v>
      </c>
      <c r="AK290">
        <v>1010.3710356163479</v>
      </c>
      <c r="AL290">
        <v>5000</v>
      </c>
      <c r="AM290">
        <v>1976.6702694232795</v>
      </c>
      <c r="AN290">
        <v>1120.6204766359078</v>
      </c>
      <c r="AO290">
        <v>1629.5102551127907</v>
      </c>
      <c r="AP290">
        <v>1237.4440034743088</v>
      </c>
      <c r="AQ290">
        <v>502.31073038324394</v>
      </c>
      <c r="AR290">
        <v>1109.8615795237156</v>
      </c>
      <c r="AS290">
        <v>457.03141923594785</v>
      </c>
      <c r="AT290">
        <v>768.23597606646854</v>
      </c>
      <c r="AU290">
        <v>109.68817337374503</v>
      </c>
      <c r="AV290">
        <v>393.4052344794577</v>
      </c>
      <c r="AW290">
        <v>283.50408960531331</v>
      </c>
      <c r="AX290" s="7">
        <v>204.76448173464769</v>
      </c>
    </row>
    <row r="291" spans="1:56" x14ac:dyDescent="0.2">
      <c r="A291" s="6">
        <v>130.55180003839223</v>
      </c>
      <c r="B291">
        <v>37.017632679167946</v>
      </c>
      <c r="C291">
        <v>0</v>
      </c>
      <c r="D291">
        <v>63.790043232570042</v>
      </c>
      <c r="E291">
        <v>224.07027160211874</v>
      </c>
      <c r="F291">
        <v>183.57609384769648</v>
      </c>
      <c r="G291">
        <v>109.59716695852012</v>
      </c>
      <c r="H291">
        <v>215.38212986066719</v>
      </c>
      <c r="I291">
        <v>510.89358773751428</v>
      </c>
      <c r="J291">
        <v>847.57929090436437</v>
      </c>
      <c r="K291">
        <v>368.67541123582168</v>
      </c>
      <c r="L291">
        <v>429.28085976433931</v>
      </c>
      <c r="M291">
        <v>1083.717568964114</v>
      </c>
      <c r="N291">
        <v>1008.0796220249213</v>
      </c>
      <c r="O291">
        <v>137.28515455897696</v>
      </c>
      <c r="P291">
        <v>2066.4705611567538</v>
      </c>
      <c r="Q291">
        <v>956.31118993313021</v>
      </c>
      <c r="R291">
        <v>577.84702589563858</v>
      </c>
      <c r="S291">
        <v>1316.2036337849372</v>
      </c>
      <c r="T291">
        <v>1190.5400479417472</v>
      </c>
      <c r="U291">
        <v>2078.2014975688139</v>
      </c>
      <c r="V291">
        <v>750.57990408825981</v>
      </c>
      <c r="W291">
        <v>359.03070618935999</v>
      </c>
      <c r="X291">
        <v>789.14167328172789</v>
      </c>
      <c r="Y291">
        <v>1043.7551039878549</v>
      </c>
      <c r="Z291">
        <v>774.33013871898083</v>
      </c>
      <c r="AA291">
        <v>1433.1506290501179</v>
      </c>
      <c r="AB291">
        <v>1427.7098604678972</v>
      </c>
      <c r="AC291">
        <v>934.68661500695816</v>
      </c>
      <c r="AD291">
        <v>416.72811989051797</v>
      </c>
      <c r="AE291">
        <v>1701.8370035626444</v>
      </c>
      <c r="AF291">
        <v>595.14981069958958</v>
      </c>
      <c r="AG291">
        <v>5000</v>
      </c>
      <c r="AH291">
        <v>1359.2547218129916</v>
      </c>
      <c r="AI291">
        <v>1036.852982379984</v>
      </c>
      <c r="AJ291">
        <v>354.96847512208205</v>
      </c>
      <c r="AK291">
        <v>988.83269122069396</v>
      </c>
      <c r="AL291">
        <v>1899.6364808921476</v>
      </c>
      <c r="AM291">
        <v>819.0757218216736</v>
      </c>
      <c r="AN291">
        <v>931.13736193783598</v>
      </c>
      <c r="AO291">
        <v>1239.0410739834074</v>
      </c>
      <c r="AP291">
        <v>227.3183483565449</v>
      </c>
      <c r="AQ291">
        <v>1181.628910237227</v>
      </c>
      <c r="AR291">
        <v>700.50983294069783</v>
      </c>
      <c r="AS291">
        <v>590.86430415355562</v>
      </c>
      <c r="AT291">
        <v>346.31794464472205</v>
      </c>
      <c r="AU291">
        <v>1401.3634220531844</v>
      </c>
      <c r="AV291">
        <v>734.29473491967883</v>
      </c>
      <c r="AW291">
        <v>418.46995423720409</v>
      </c>
      <c r="AX291" s="7">
        <v>330.99902346258887</v>
      </c>
    </row>
    <row r="292" spans="1:56" x14ac:dyDescent="0.2">
      <c r="A292" s="6">
        <v>0</v>
      </c>
      <c r="B292">
        <v>0</v>
      </c>
      <c r="C292">
        <v>95.920196470146493</v>
      </c>
      <c r="D292">
        <v>271.87444454471324</v>
      </c>
      <c r="E292">
        <v>9.6516761833609053</v>
      </c>
      <c r="F292">
        <v>714.61137455319931</v>
      </c>
      <c r="G292">
        <v>357.6380526636749</v>
      </c>
      <c r="H292">
        <v>702.84812288202147</v>
      </c>
      <c r="I292">
        <v>310.02722480098009</v>
      </c>
      <c r="J292">
        <v>800.12310165454983</v>
      </c>
      <c r="K292">
        <v>142.06429572128582</v>
      </c>
      <c r="L292">
        <v>1012.4172130805705</v>
      </c>
      <c r="M292">
        <v>462.94715991346493</v>
      </c>
      <c r="N292">
        <v>881.57007989579915</v>
      </c>
      <c r="O292">
        <v>797.70190912216049</v>
      </c>
      <c r="P292">
        <v>637.17264583417091</v>
      </c>
      <c r="Q292">
        <v>1289.0422560217771</v>
      </c>
      <c r="R292">
        <v>1509.5279133988929</v>
      </c>
      <c r="S292">
        <v>642.93587690773074</v>
      </c>
      <c r="T292">
        <v>1153.5200079764604</v>
      </c>
      <c r="U292">
        <v>1356.3854970501438</v>
      </c>
      <c r="V292">
        <v>581.64268103443965</v>
      </c>
      <c r="W292">
        <v>650.95682361386753</v>
      </c>
      <c r="X292">
        <v>5000</v>
      </c>
      <c r="Y292">
        <v>437.71381983594893</v>
      </c>
      <c r="Z292">
        <v>1501.5005005310818</v>
      </c>
      <c r="AA292">
        <v>798.48350460754727</v>
      </c>
      <c r="AB292">
        <v>2287.8213867380168</v>
      </c>
      <c r="AC292">
        <v>1105.2371305915754</v>
      </c>
      <c r="AD292">
        <v>591.67822956174996</v>
      </c>
      <c r="AE292">
        <v>775.34243114389983</v>
      </c>
      <c r="AF292">
        <v>713.7610913419162</v>
      </c>
      <c r="AG292">
        <v>2291.8457664098555</v>
      </c>
      <c r="AH292">
        <v>522.13101680256659</v>
      </c>
      <c r="AI292">
        <v>652.8646215657036</v>
      </c>
      <c r="AJ292">
        <v>770.61509242668717</v>
      </c>
      <c r="AK292">
        <v>754.79430599141688</v>
      </c>
      <c r="AL292">
        <v>2015.8509464184949</v>
      </c>
      <c r="AM292">
        <v>602.2697446799757</v>
      </c>
      <c r="AN292">
        <v>1818.9218392639837</v>
      </c>
      <c r="AO292">
        <v>876.38659161048781</v>
      </c>
      <c r="AP292">
        <v>428.67114071524156</v>
      </c>
      <c r="AQ292">
        <v>820.9380878101947</v>
      </c>
      <c r="AR292">
        <v>446.60374351997962</v>
      </c>
      <c r="AS292">
        <v>1281.0993496213855</v>
      </c>
      <c r="AT292">
        <v>1447.4613399807745</v>
      </c>
      <c r="AU292">
        <v>305.72116606624104</v>
      </c>
      <c r="AV292">
        <v>218.77422618338733</v>
      </c>
      <c r="AW292">
        <v>127.08427924956231</v>
      </c>
      <c r="AX292" s="7">
        <v>410.36857540376468</v>
      </c>
    </row>
    <row r="293" spans="1:56" x14ac:dyDescent="0.2">
      <c r="A293" s="6">
        <v>0</v>
      </c>
      <c r="B293">
        <v>289.88229452393443</v>
      </c>
      <c r="C293">
        <v>169.93244429018705</v>
      </c>
      <c r="D293">
        <v>134.36958816755896</v>
      </c>
      <c r="E293">
        <v>219.77983363861222</v>
      </c>
      <c r="F293">
        <v>76.181761755764001</v>
      </c>
      <c r="G293">
        <v>280.14533344496112</v>
      </c>
      <c r="H293">
        <v>827.12669959934601</v>
      </c>
      <c r="I293">
        <v>101.50172651733692</v>
      </c>
      <c r="J293">
        <v>1097.4912919996459</v>
      </c>
      <c r="K293">
        <v>715.60781797751861</v>
      </c>
      <c r="L293">
        <v>787.1299405962227</v>
      </c>
      <c r="M293">
        <v>610.78580612661517</v>
      </c>
      <c r="N293">
        <v>797.50431397144257</v>
      </c>
      <c r="O293">
        <v>590.22230376423522</v>
      </c>
      <c r="P293">
        <v>1274.181474179451</v>
      </c>
      <c r="Q293">
        <v>1081.1817323057071</v>
      </c>
      <c r="R293">
        <v>806.39074774548089</v>
      </c>
      <c r="S293">
        <v>748.07431601757662</v>
      </c>
      <c r="T293">
        <v>1181.1281757470292</v>
      </c>
      <c r="U293">
        <v>1101.5147558176509</v>
      </c>
      <c r="V293">
        <v>775.64919694382615</v>
      </c>
      <c r="W293">
        <v>2254.9345447323153</v>
      </c>
      <c r="X293">
        <v>857.33017022212744</v>
      </c>
      <c r="Y293">
        <v>465.98014003455046</v>
      </c>
      <c r="Z293">
        <v>659.86028590866363</v>
      </c>
      <c r="AA293">
        <v>75.415906269930474</v>
      </c>
      <c r="AB293">
        <v>5000</v>
      </c>
      <c r="AC293">
        <v>374.85281868883658</v>
      </c>
      <c r="AD293">
        <v>872.70476296695279</v>
      </c>
      <c r="AE293">
        <v>474.84422944748758</v>
      </c>
      <c r="AF293">
        <v>122.39577318392412</v>
      </c>
      <c r="AG293">
        <v>661.44105047577841</v>
      </c>
      <c r="AH293">
        <v>502.1126857166696</v>
      </c>
      <c r="AI293">
        <v>818.85921515844984</v>
      </c>
      <c r="AJ293">
        <v>597.87077856649648</v>
      </c>
      <c r="AK293">
        <v>5000</v>
      </c>
      <c r="AL293">
        <v>605.68636093850546</v>
      </c>
      <c r="AM293">
        <v>2741.0999275989348</v>
      </c>
      <c r="AN293">
        <v>816.09416173593991</v>
      </c>
      <c r="AO293">
        <v>374.0097850922848</v>
      </c>
      <c r="AP293">
        <v>374.2407253848437</v>
      </c>
      <c r="AQ293">
        <v>225.58775096366753</v>
      </c>
      <c r="AR293">
        <v>1780.3929116804961</v>
      </c>
      <c r="AS293">
        <v>1094.3988773431097</v>
      </c>
      <c r="AT293">
        <v>600.56436191043258</v>
      </c>
      <c r="AU293">
        <v>127.97026158036761</v>
      </c>
      <c r="AV293">
        <v>201.72501505008177</v>
      </c>
      <c r="AW293">
        <v>273.1659357039357</v>
      </c>
      <c r="AX293" s="7">
        <v>2968.5471976455278</v>
      </c>
    </row>
    <row r="294" spans="1:56" x14ac:dyDescent="0.2">
      <c r="A294" s="6">
        <v>87.634565751349328</v>
      </c>
      <c r="B294">
        <v>347.18690586152934</v>
      </c>
      <c r="C294">
        <v>337.72356517230855</v>
      </c>
      <c r="D294">
        <v>280.88957266209809</v>
      </c>
      <c r="E294">
        <v>599.31013997013088</v>
      </c>
      <c r="F294">
        <v>325.22343913417853</v>
      </c>
      <c r="G294">
        <v>725.64182694424926</v>
      </c>
      <c r="H294">
        <v>181.86075327677781</v>
      </c>
      <c r="I294">
        <v>761.64131589017052</v>
      </c>
      <c r="J294">
        <v>1295.8467321836856</v>
      </c>
      <c r="K294">
        <v>489.039643046523</v>
      </c>
      <c r="L294">
        <v>578.96343988430772</v>
      </c>
      <c r="M294">
        <v>937.70449357669258</v>
      </c>
      <c r="N294">
        <v>687.27901999172809</v>
      </c>
      <c r="O294">
        <v>618.03254163684142</v>
      </c>
      <c r="P294">
        <v>118.12515797532114</v>
      </c>
      <c r="Q294">
        <v>1514.5559174467057</v>
      </c>
      <c r="R294">
        <v>1903.3973333362978</v>
      </c>
      <c r="S294">
        <v>1665.1905120690431</v>
      </c>
      <c r="T294">
        <v>808.48533206337424</v>
      </c>
      <c r="U294">
        <v>947.81292489408406</v>
      </c>
      <c r="V294">
        <v>611.88259197797015</v>
      </c>
      <c r="W294">
        <v>770.74550448884656</v>
      </c>
      <c r="X294">
        <v>1026.4699587230448</v>
      </c>
      <c r="Y294">
        <v>313.50022987843295</v>
      </c>
      <c r="Z294">
        <v>1098.8224305030426</v>
      </c>
      <c r="AA294">
        <v>1352.4285508180842</v>
      </c>
      <c r="AB294">
        <v>460.54629365987148</v>
      </c>
      <c r="AC294">
        <v>745.54562975148565</v>
      </c>
      <c r="AD294">
        <v>621.75206278255655</v>
      </c>
      <c r="AE294">
        <v>898.2179123825922</v>
      </c>
      <c r="AF294">
        <v>971.242766438736</v>
      </c>
      <c r="AG294">
        <v>1063.962371207379</v>
      </c>
      <c r="AH294">
        <v>1227.1485269403324</v>
      </c>
      <c r="AI294">
        <v>703.98391431343407</v>
      </c>
      <c r="AJ294">
        <v>2982.7489359862434</v>
      </c>
      <c r="AK294">
        <v>956.00673467205343</v>
      </c>
      <c r="AL294">
        <v>1360.7091675097322</v>
      </c>
      <c r="AM294">
        <v>1801.851130267904</v>
      </c>
      <c r="AN294">
        <v>1199.0567410720855</v>
      </c>
      <c r="AO294">
        <v>828.24201436790554</v>
      </c>
      <c r="AP294">
        <v>529.21879080841154</v>
      </c>
      <c r="AQ294">
        <v>7827.6054258954391</v>
      </c>
      <c r="AR294">
        <v>1043.6284934472151</v>
      </c>
      <c r="AS294">
        <v>1483.9279485070324</v>
      </c>
      <c r="AT294">
        <v>385.8813488446358</v>
      </c>
      <c r="AU294">
        <v>772.40765690192075</v>
      </c>
      <c r="AV294">
        <v>211.74281916046812</v>
      </c>
      <c r="AW294">
        <v>626.84574567130858</v>
      </c>
      <c r="AX294" s="7">
        <v>310.29824529603093</v>
      </c>
    </row>
    <row r="295" spans="1:56" x14ac:dyDescent="0.2">
      <c r="A295" s="6">
        <v>352.69819934714224</v>
      </c>
      <c r="B295">
        <v>245.15448227346587</v>
      </c>
      <c r="C295">
        <v>0</v>
      </c>
      <c r="D295">
        <v>663.57408390912997</v>
      </c>
      <c r="E295">
        <v>700.35942188117451</v>
      </c>
      <c r="F295">
        <v>386.03385105179223</v>
      </c>
      <c r="G295">
        <v>398.66325461879251</v>
      </c>
      <c r="H295">
        <v>355.99613848261652</v>
      </c>
      <c r="I295">
        <v>648.38148617533443</v>
      </c>
      <c r="J295">
        <v>427.19046090333313</v>
      </c>
      <c r="K295">
        <v>681.91735402138465</v>
      </c>
      <c r="L295">
        <v>435.94748575267795</v>
      </c>
      <c r="M295">
        <v>967.08734181482987</v>
      </c>
      <c r="N295">
        <v>387.21856483711917</v>
      </c>
      <c r="O295">
        <v>1821.1607913647135</v>
      </c>
      <c r="P295">
        <v>626.09434357361806</v>
      </c>
      <c r="Q295">
        <v>1751.6153823664986</v>
      </c>
      <c r="R295">
        <v>934.5126749682222</v>
      </c>
      <c r="S295">
        <v>1719.034875504201</v>
      </c>
      <c r="T295">
        <v>1007.4176728561392</v>
      </c>
      <c r="U295">
        <v>744.04336276073309</v>
      </c>
      <c r="V295">
        <v>802.73936361172582</v>
      </c>
      <c r="W295">
        <v>3703.0851272012501</v>
      </c>
      <c r="X295">
        <v>830.86141728837629</v>
      </c>
      <c r="Y295">
        <v>515.37387474501702</v>
      </c>
      <c r="Z295">
        <v>764.16039479819483</v>
      </c>
      <c r="AA295">
        <v>347.94831446148328</v>
      </c>
      <c r="AB295">
        <v>967.25863145303038</v>
      </c>
      <c r="AC295">
        <v>573.65643796833365</v>
      </c>
      <c r="AD295">
        <v>559.49746261948712</v>
      </c>
      <c r="AE295">
        <v>1167.6388249511497</v>
      </c>
      <c r="AF295">
        <v>532.57615452815708</v>
      </c>
      <c r="AG295">
        <v>1929.9809161804919</v>
      </c>
      <c r="AH295">
        <v>717.55246625454993</v>
      </c>
      <c r="AI295">
        <v>711.92024922701512</v>
      </c>
      <c r="AJ295">
        <v>916.86117614365503</v>
      </c>
      <c r="AK295">
        <v>1855.4910777675127</v>
      </c>
      <c r="AL295">
        <v>2633.1576416617222</v>
      </c>
      <c r="AM295">
        <v>1769.2227067348044</v>
      </c>
      <c r="AN295">
        <v>2933.0886637783292</v>
      </c>
      <c r="AO295">
        <v>634.36768447929489</v>
      </c>
      <c r="AP295">
        <v>2555.2211281522336</v>
      </c>
      <c r="AQ295">
        <v>1297.2533847116497</v>
      </c>
      <c r="AR295">
        <v>1160.2646902295251</v>
      </c>
      <c r="AS295">
        <v>1112.0956126828419</v>
      </c>
      <c r="AT295">
        <v>673.46132627047427</v>
      </c>
      <c r="AU295">
        <v>1114.8519121538247</v>
      </c>
      <c r="AV295">
        <v>578.16648888531972</v>
      </c>
      <c r="AW295">
        <v>319.02102605250047</v>
      </c>
      <c r="AX295" s="7">
        <v>545.81638062376032</v>
      </c>
    </row>
    <row r="296" spans="1:56" x14ac:dyDescent="0.2">
      <c r="A296" s="6">
        <v>420.00688994447637</v>
      </c>
      <c r="B296">
        <v>64.383740621925881</v>
      </c>
      <c r="C296">
        <v>106.83695445662033</v>
      </c>
      <c r="D296">
        <v>391.72834001414367</v>
      </c>
      <c r="E296">
        <v>284.70220674554139</v>
      </c>
      <c r="F296">
        <v>459.98818166237606</v>
      </c>
      <c r="G296">
        <v>486.98383890803188</v>
      </c>
      <c r="H296">
        <v>489.33544483400692</v>
      </c>
      <c r="I296">
        <v>268.01875922746103</v>
      </c>
      <c r="J296">
        <v>267.66673209933015</v>
      </c>
      <c r="K296">
        <v>550.36232187228688</v>
      </c>
      <c r="L296">
        <v>756.36151530300049</v>
      </c>
      <c r="M296">
        <v>740.62807163729258</v>
      </c>
      <c r="N296">
        <v>940.05603767708271</v>
      </c>
      <c r="O296">
        <v>77.264277247294558</v>
      </c>
      <c r="P296">
        <v>1517.2947787448597</v>
      </c>
      <c r="Q296">
        <v>1050.4301007386339</v>
      </c>
      <c r="R296">
        <v>630.02466338809927</v>
      </c>
      <c r="S296">
        <v>840.93597123753125</v>
      </c>
      <c r="T296">
        <v>867.06729574682822</v>
      </c>
      <c r="U296">
        <v>788.58905277448685</v>
      </c>
      <c r="V296">
        <v>541.18324257820268</v>
      </c>
      <c r="W296">
        <v>1260.479592322748</v>
      </c>
      <c r="X296">
        <v>1082.0024943291728</v>
      </c>
      <c r="Y296">
        <v>764.26884326979416</v>
      </c>
      <c r="Z296">
        <v>171.34515468962491</v>
      </c>
      <c r="AA296">
        <v>1611.7169348196207</v>
      </c>
      <c r="AB296">
        <v>1149.0069801722434</v>
      </c>
      <c r="AC296">
        <v>748.5069996629245</v>
      </c>
      <c r="AD296">
        <v>562.30788755082267</v>
      </c>
      <c r="AE296">
        <v>722.47890740323191</v>
      </c>
      <c r="AF296">
        <v>1132.1910362656777</v>
      </c>
      <c r="AG296">
        <v>727.8165587197168</v>
      </c>
      <c r="AH296">
        <v>482.62203760296097</v>
      </c>
      <c r="AI296">
        <v>265.27532954366507</v>
      </c>
      <c r="AJ296">
        <v>1910.9187178916659</v>
      </c>
      <c r="AK296">
        <v>887.02894901348373</v>
      </c>
      <c r="AL296">
        <v>618.74977711699876</v>
      </c>
      <c r="AM296">
        <v>1259.668944407736</v>
      </c>
      <c r="AN296">
        <v>1819.1908138404083</v>
      </c>
      <c r="AO296">
        <v>799.73808058521308</v>
      </c>
      <c r="AP296">
        <v>474.5812198698809</v>
      </c>
      <c r="AQ296">
        <v>1082.8082592573974</v>
      </c>
      <c r="AR296">
        <v>681.27205719258291</v>
      </c>
      <c r="AS296">
        <v>455.63730728387236</v>
      </c>
      <c r="AT296">
        <v>946.71862915102383</v>
      </c>
      <c r="AU296">
        <v>561.94831467373842</v>
      </c>
      <c r="AV296">
        <v>303.13152900467412</v>
      </c>
      <c r="AW296">
        <v>582.80485555566793</v>
      </c>
      <c r="AX296" s="7">
        <v>810.72784479593747</v>
      </c>
    </row>
    <row r="297" spans="1:56" x14ac:dyDescent="0.2">
      <c r="A297" s="6">
        <v>272.54145277797488</v>
      </c>
      <c r="B297">
        <v>0</v>
      </c>
      <c r="C297">
        <v>716.90038217461233</v>
      </c>
      <c r="D297">
        <v>224.68925591374318</v>
      </c>
      <c r="E297">
        <v>323.32391557864048</v>
      </c>
      <c r="F297">
        <v>430.22828218495397</v>
      </c>
      <c r="G297">
        <v>280.90321270791401</v>
      </c>
      <c r="H297">
        <v>663.79242956487633</v>
      </c>
      <c r="I297">
        <v>402.26550759767861</v>
      </c>
      <c r="J297">
        <v>253.64447927990295</v>
      </c>
      <c r="K297">
        <v>630.08412722502271</v>
      </c>
      <c r="L297">
        <v>273.16894385364367</v>
      </c>
      <c r="M297">
        <v>813.6951059013013</v>
      </c>
      <c r="N297">
        <v>96.868490953530454</v>
      </c>
      <c r="O297">
        <v>5000</v>
      </c>
      <c r="P297">
        <v>5000</v>
      </c>
      <c r="Q297">
        <v>566.46132879798688</v>
      </c>
      <c r="R297">
        <v>616.81200451803534</v>
      </c>
      <c r="S297">
        <v>477.40183897850375</v>
      </c>
      <c r="T297">
        <v>591.23905000367802</v>
      </c>
      <c r="U297">
        <v>1079.3150502780782</v>
      </c>
      <c r="V297">
        <v>233.26879531368786</v>
      </c>
      <c r="W297">
        <v>508.56920307157088</v>
      </c>
      <c r="X297">
        <v>113.83233390122814</v>
      </c>
      <c r="Y297">
        <v>620.62033872581105</v>
      </c>
      <c r="Z297">
        <v>853.46811160062634</v>
      </c>
      <c r="AA297">
        <v>866.55875711407271</v>
      </c>
      <c r="AB297">
        <v>759.44819711000719</v>
      </c>
      <c r="AC297">
        <v>368.20627234216545</v>
      </c>
      <c r="AD297">
        <v>1162.8849768540836</v>
      </c>
      <c r="AE297">
        <v>134.69699656762032</v>
      </c>
      <c r="AF297">
        <v>371.77151189503957</v>
      </c>
      <c r="AG297">
        <v>854.92453680324434</v>
      </c>
      <c r="AH297">
        <v>283.35220958822674</v>
      </c>
      <c r="AI297">
        <v>54.525355720759762</v>
      </c>
      <c r="AJ297">
        <v>2556.9771410896815</v>
      </c>
      <c r="AK297">
        <v>650.94196467861047</v>
      </c>
      <c r="AL297">
        <v>802.98732486607923</v>
      </c>
      <c r="AM297">
        <v>1419.0964770292126</v>
      </c>
      <c r="AN297">
        <v>394.53912621549262</v>
      </c>
      <c r="AO297">
        <v>404.1383183804478</v>
      </c>
      <c r="AP297">
        <v>1037.4467903830518</v>
      </c>
      <c r="AQ297">
        <v>79.297620342116261</v>
      </c>
      <c r="AR297">
        <v>904.29752337908576</v>
      </c>
      <c r="AS297">
        <v>837.7901714711802</v>
      </c>
      <c r="AT297">
        <v>478.5594888225969</v>
      </c>
      <c r="AU297">
        <v>120.55297280294008</v>
      </c>
      <c r="AV297">
        <v>584.17158762696545</v>
      </c>
      <c r="AW297">
        <v>595.19380773106514</v>
      </c>
      <c r="AX297" s="7">
        <v>319.60491387561115</v>
      </c>
      <c r="BA297" s="12" t="s">
        <v>2</v>
      </c>
      <c r="BB297" s="12" t="s">
        <v>7</v>
      </c>
      <c r="BC297" s="12"/>
      <c r="BD297" s="12"/>
    </row>
    <row r="298" spans="1:56" x14ac:dyDescent="0.2">
      <c r="A298" s="6">
        <v>133.03380428165292</v>
      </c>
      <c r="B298">
        <v>0</v>
      </c>
      <c r="C298">
        <v>0</v>
      </c>
      <c r="D298">
        <v>481.84222611824543</v>
      </c>
      <c r="E298">
        <v>328.6928030394788</v>
      </c>
      <c r="F298">
        <v>0</v>
      </c>
      <c r="G298">
        <v>0</v>
      </c>
      <c r="H298">
        <v>1108.6863881180107</v>
      </c>
      <c r="I298">
        <v>2.9461055635310913</v>
      </c>
      <c r="J298">
        <v>1889.9742767633265</v>
      </c>
      <c r="K298">
        <v>254.9588491779291</v>
      </c>
      <c r="L298">
        <v>290.73933638627068</v>
      </c>
      <c r="M298">
        <v>945.48585456807996</v>
      </c>
      <c r="N298">
        <v>1846.194283449106</v>
      </c>
      <c r="O298">
        <v>333.23423159703043</v>
      </c>
      <c r="P298">
        <v>1396.3721200573887</v>
      </c>
      <c r="Q298">
        <v>1023.5020182727726</v>
      </c>
      <c r="R298">
        <v>549.35155143156544</v>
      </c>
      <c r="S298">
        <v>1328.3573045394764</v>
      </c>
      <c r="T298">
        <v>683.47280373467402</v>
      </c>
      <c r="U298">
        <v>300.11796005551832</v>
      </c>
      <c r="V298">
        <v>2583.1165688641527</v>
      </c>
      <c r="W298">
        <v>652.07409067976005</v>
      </c>
      <c r="X298">
        <v>184.2116643002928</v>
      </c>
      <c r="Y298">
        <v>399.20344411549149</v>
      </c>
      <c r="Z298">
        <v>1724.5215666495928</v>
      </c>
      <c r="AA298">
        <v>847.1563238277281</v>
      </c>
      <c r="AB298">
        <v>782.38875393862008</v>
      </c>
      <c r="AC298">
        <v>387.28716794310594</v>
      </c>
      <c r="AD298">
        <v>429.64716314916495</v>
      </c>
      <c r="AE298">
        <v>209.78385640870374</v>
      </c>
      <c r="AF298">
        <v>930.12403750235262</v>
      </c>
      <c r="AG298">
        <v>1374.7216933840541</v>
      </c>
      <c r="AH298">
        <v>183.70109108767019</v>
      </c>
      <c r="AI298">
        <v>707.26467299125306</v>
      </c>
      <c r="AJ298">
        <v>488.1724748815268</v>
      </c>
      <c r="AK298">
        <v>1772.6953446425764</v>
      </c>
      <c r="AL298">
        <v>678.91637659227308</v>
      </c>
      <c r="AM298">
        <v>248.76744372783423</v>
      </c>
      <c r="AN298">
        <v>0</v>
      </c>
      <c r="AO298">
        <v>2550.3076871513917</v>
      </c>
      <c r="AP298">
        <v>226.77944174825689</v>
      </c>
      <c r="AQ298">
        <v>977.8748721840866</v>
      </c>
      <c r="AR298">
        <v>474.45158939763633</v>
      </c>
      <c r="AS298">
        <v>663.20719279647938</v>
      </c>
      <c r="AT298">
        <v>358.74991275964885</v>
      </c>
      <c r="AU298">
        <v>219.09131217636286</v>
      </c>
      <c r="AV298">
        <v>110.457150002766</v>
      </c>
      <c r="AW298">
        <v>305.17503418871411</v>
      </c>
      <c r="AX298" s="7">
        <v>798.84569386347221</v>
      </c>
      <c r="BA298" s="12">
        <f>AVERAGE(J269:AN299)</f>
        <v>1202.3760683068413</v>
      </c>
      <c r="BB298" s="12" t="s">
        <v>3</v>
      </c>
      <c r="BC298" s="12"/>
      <c r="BD298" s="12"/>
    </row>
    <row r="299" spans="1:56" x14ac:dyDescent="0.2">
      <c r="A299" s="6">
        <v>687.6594653381685</v>
      </c>
      <c r="B299">
        <v>0</v>
      </c>
      <c r="C299">
        <v>0</v>
      </c>
      <c r="D299">
        <v>367.14283812463373</v>
      </c>
      <c r="E299">
        <v>234.39974412432139</v>
      </c>
      <c r="F299">
        <v>10.745765716520964</v>
      </c>
      <c r="G299">
        <v>378.58736857083932</v>
      </c>
      <c r="H299">
        <v>1000.7881408621934</v>
      </c>
      <c r="I299">
        <v>669.31654994305063</v>
      </c>
      <c r="J299">
        <v>626.20306302205199</v>
      </c>
      <c r="K299">
        <v>322.91770389979183</v>
      </c>
      <c r="L299">
        <v>1013.3694383659476</v>
      </c>
      <c r="M299">
        <v>928.54499752385527</v>
      </c>
      <c r="N299">
        <v>1542.5921635374548</v>
      </c>
      <c r="O299">
        <v>336.67741847992465</v>
      </c>
      <c r="P299">
        <v>1653.5727601243511</v>
      </c>
      <c r="Q299">
        <v>884.02196975629886</v>
      </c>
      <c r="R299">
        <v>665.51061860580694</v>
      </c>
      <c r="S299">
        <v>730.4246029421447</v>
      </c>
      <c r="T299">
        <v>1089.5608953590872</v>
      </c>
      <c r="U299">
        <v>1781.2605116306081</v>
      </c>
      <c r="V299">
        <v>1399.7850829765962</v>
      </c>
      <c r="W299">
        <v>939.96663037514099</v>
      </c>
      <c r="X299">
        <v>466.66669811777911</v>
      </c>
      <c r="Y299">
        <v>850.02752223508423</v>
      </c>
      <c r="Z299">
        <v>475.08245119718185</v>
      </c>
      <c r="AA299">
        <v>376.07198036111504</v>
      </c>
      <c r="AB299">
        <v>658.86384509090658</v>
      </c>
      <c r="AC299">
        <v>727.9110401661801</v>
      </c>
      <c r="AD299">
        <v>653.45570479103162</v>
      </c>
      <c r="AE299">
        <v>118.67767489896141</v>
      </c>
      <c r="AF299">
        <v>5000</v>
      </c>
      <c r="AG299">
        <v>844.17102395449956</v>
      </c>
      <c r="AH299">
        <v>525.86441572401964</v>
      </c>
      <c r="AI299">
        <v>290.34782153771494</v>
      </c>
      <c r="AJ299">
        <v>1090.8662212096292</v>
      </c>
      <c r="AK299">
        <v>544.50590434246851</v>
      </c>
      <c r="AL299">
        <v>530.32970310002702</v>
      </c>
      <c r="AM299">
        <v>1019.5691514471432</v>
      </c>
      <c r="AN299">
        <v>125.07462158616408</v>
      </c>
      <c r="AO299">
        <v>828.29232467289785</v>
      </c>
      <c r="AP299">
        <v>757.20275042179355</v>
      </c>
      <c r="AQ299">
        <v>388.13438648915144</v>
      </c>
      <c r="AR299">
        <v>310.0300413325408</v>
      </c>
      <c r="AS299">
        <v>275.40533592160637</v>
      </c>
      <c r="AT299">
        <v>1242.8094927620409</v>
      </c>
      <c r="AU299">
        <v>621.02317171447476</v>
      </c>
      <c r="AV299">
        <v>394.90128477249255</v>
      </c>
      <c r="AW299">
        <v>1990.3810378207158</v>
      </c>
      <c r="AX299" s="7">
        <v>1158.6018234079397</v>
      </c>
      <c r="BA299" s="12" t="s">
        <v>8</v>
      </c>
      <c r="BB299" s="12" t="s">
        <v>5</v>
      </c>
      <c r="BC299" s="12" t="s">
        <v>4</v>
      </c>
      <c r="BD299" s="12" t="s">
        <v>5</v>
      </c>
    </row>
    <row r="300" spans="1:56" x14ac:dyDescent="0.2">
      <c r="A300" s="9">
        <v>0</v>
      </c>
      <c r="B300" s="10">
        <v>129.42594524903143</v>
      </c>
      <c r="C300" s="10">
        <v>290.41801065182563</v>
      </c>
      <c r="D300" s="10">
        <v>0</v>
      </c>
      <c r="E300" s="10">
        <v>1248.5537633443396</v>
      </c>
      <c r="F300" s="10">
        <v>340.51504495093741</v>
      </c>
      <c r="G300" s="10">
        <v>214.34914381569206</v>
      </c>
      <c r="H300" s="10">
        <v>120.25319673285412</v>
      </c>
      <c r="I300" s="10">
        <v>625.69309569598818</v>
      </c>
      <c r="J300" s="10">
        <v>118.6380532070566</v>
      </c>
      <c r="K300" s="10">
        <v>282.27292587698867</v>
      </c>
      <c r="L300" s="10">
        <v>416.27852948999225</v>
      </c>
      <c r="M300" s="10">
        <v>128.74068662187528</v>
      </c>
      <c r="N300" s="10">
        <v>492.98885010959975</v>
      </c>
      <c r="O300" s="10">
        <v>467.1018716750923</v>
      </c>
      <c r="P300" s="10">
        <v>649.2791494209896</v>
      </c>
      <c r="Q300" s="10">
        <v>421.58405145472352</v>
      </c>
      <c r="R300" s="10">
        <v>207.90313317289883</v>
      </c>
      <c r="S300" s="10">
        <v>952.53236078041255</v>
      </c>
      <c r="T300" s="10">
        <v>604.39897563567365</v>
      </c>
      <c r="U300" s="10">
        <v>956.43661740234847</v>
      </c>
      <c r="V300" s="10">
        <v>268.95692305625653</v>
      </c>
      <c r="W300" s="10">
        <v>919.10784419067386</v>
      </c>
      <c r="X300" s="10">
        <v>686.99231514443545</v>
      </c>
      <c r="Y300" s="10">
        <v>146.93711529807706</v>
      </c>
      <c r="Z300" s="10">
        <v>376.63396888254647</v>
      </c>
      <c r="AA300" s="10">
        <v>680.79752194800039</v>
      </c>
      <c r="AB300" s="10">
        <v>385.80824137148647</v>
      </c>
      <c r="AC300" s="10">
        <v>731.44603665266595</v>
      </c>
      <c r="AD300" s="10">
        <v>118.10361079189033</v>
      </c>
      <c r="AE300" s="10">
        <v>312.40058669074597</v>
      </c>
      <c r="AF300" s="10">
        <v>890.63973420703542</v>
      </c>
      <c r="AG300" s="10">
        <v>520.24366568525784</v>
      </c>
      <c r="AH300" s="10">
        <v>507.85066179746946</v>
      </c>
      <c r="AI300" s="10">
        <v>299.1393203512971</v>
      </c>
      <c r="AJ300" s="10">
        <v>2252.9933671453814</v>
      </c>
      <c r="AK300" s="10">
        <v>458.54650237964688</v>
      </c>
      <c r="AL300" s="10">
        <v>579.54739234297267</v>
      </c>
      <c r="AM300" s="10">
        <v>371.24566844386709</v>
      </c>
      <c r="AN300" s="10">
        <v>654.8845067450161</v>
      </c>
      <c r="AO300" s="10">
        <v>1135.0486968614082</v>
      </c>
      <c r="AP300" s="10">
        <v>346.14307589442933</v>
      </c>
      <c r="AQ300" s="10">
        <v>453.72955446639889</v>
      </c>
      <c r="AR300" s="10">
        <v>1246.2616082271347</v>
      </c>
      <c r="AS300" s="10">
        <v>641.217171369055</v>
      </c>
      <c r="AT300" s="10">
        <v>1152.5164677968492</v>
      </c>
      <c r="AU300" s="10">
        <v>126.15153279676178</v>
      </c>
      <c r="AV300" s="10">
        <v>62.559159816555166</v>
      </c>
      <c r="AW300" s="10">
        <v>559.42840712039379</v>
      </c>
      <c r="AX300" s="11">
        <v>248.27882679749246</v>
      </c>
      <c r="BA300" s="12">
        <f>31*31*64*50*10^(-12)</f>
        <v>3.0751999999999998E-6</v>
      </c>
      <c r="BB300" s="12" t="s">
        <v>9</v>
      </c>
      <c r="BC300" s="12">
        <f>BA298*BA300</f>
        <v>3.6975468852571982E-3</v>
      </c>
      <c r="BD300" s="12" t="s">
        <v>6</v>
      </c>
    </row>
    <row r="301" spans="1:56" x14ac:dyDescent="0.2">
      <c r="A301" s="2">
        <v>983.60610856161065</v>
      </c>
      <c r="B301" s="3">
        <v>275.87882809155099</v>
      </c>
      <c r="C301" s="3">
        <v>1081.7410429533056</v>
      </c>
      <c r="D301" s="3">
        <v>1014.3268494645031</v>
      </c>
      <c r="E301" s="3">
        <v>943.10548037574608</v>
      </c>
      <c r="F301" s="3">
        <v>936.57177243405158</v>
      </c>
      <c r="G301" s="3">
        <v>2343.96253738936</v>
      </c>
      <c r="H301" s="3">
        <v>1359.99906619895</v>
      </c>
      <c r="I301" s="3">
        <v>1544.1376091629786</v>
      </c>
      <c r="J301" s="3">
        <v>4086.8435781370731</v>
      </c>
      <c r="K301" s="3">
        <v>3103.778290892506</v>
      </c>
      <c r="L301" s="3">
        <v>5000</v>
      </c>
      <c r="M301" s="3">
        <v>2861.0919181691283</v>
      </c>
      <c r="N301" s="3">
        <v>5000</v>
      </c>
      <c r="O301" s="3">
        <v>5000</v>
      </c>
      <c r="P301" s="3">
        <v>5000</v>
      </c>
      <c r="Q301" s="3">
        <v>5000</v>
      </c>
      <c r="R301" s="3">
        <v>5000</v>
      </c>
      <c r="S301" s="3">
        <v>3982.0579747182096</v>
      </c>
      <c r="T301" s="3">
        <v>2840.5072947670001</v>
      </c>
      <c r="U301" s="3">
        <v>5000</v>
      </c>
      <c r="V301" s="3">
        <v>5000</v>
      </c>
      <c r="W301" s="3">
        <v>5000</v>
      </c>
      <c r="X301" s="3">
        <v>5000</v>
      </c>
      <c r="Y301" s="3">
        <v>5000</v>
      </c>
      <c r="Z301" s="3">
        <v>5000</v>
      </c>
      <c r="AA301" s="3">
        <v>5000</v>
      </c>
      <c r="AB301" s="3">
        <v>2668.8055696275192</v>
      </c>
      <c r="AC301" s="3">
        <v>2442.8882296339848</v>
      </c>
      <c r="AD301" s="3">
        <v>1137.3050370868618</v>
      </c>
      <c r="AE301" s="3">
        <v>419.04972503438603</v>
      </c>
      <c r="AF301" s="3">
        <v>0</v>
      </c>
      <c r="AG301" s="3">
        <v>0</v>
      </c>
      <c r="AH301" s="3">
        <v>205.04127709013255</v>
      </c>
      <c r="AI301" s="3">
        <v>0</v>
      </c>
      <c r="AJ301" s="3">
        <v>0</v>
      </c>
      <c r="AK301" s="3">
        <v>314.52003780761379</v>
      </c>
      <c r="AL301" s="3">
        <v>119.39242027486443</v>
      </c>
      <c r="AM301" s="3">
        <v>45.095536375094525</v>
      </c>
      <c r="AN301" s="3">
        <v>0</v>
      </c>
      <c r="AO301" s="3">
        <v>0</v>
      </c>
      <c r="AP301" s="3">
        <v>105.03938263617738</v>
      </c>
      <c r="AQ301" s="3">
        <v>0</v>
      </c>
      <c r="AR301" s="3">
        <v>14.888915183169502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5">
        <v>0</v>
      </c>
    </row>
    <row r="302" spans="1:56" x14ac:dyDescent="0.2">
      <c r="A302" s="6">
        <v>796.57359786434336</v>
      </c>
      <c r="B302">
        <v>547.65408250590372</v>
      </c>
      <c r="C302">
        <v>999.82821134092956</v>
      </c>
      <c r="D302">
        <v>990.40424865477326</v>
      </c>
      <c r="E302">
        <v>1619.0073943031589</v>
      </c>
      <c r="F302">
        <v>1171.4407477208256</v>
      </c>
      <c r="G302">
        <v>1476.520428069331</v>
      </c>
      <c r="H302">
        <v>1796.2994684806358</v>
      </c>
      <c r="I302">
        <v>2043.6569366296631</v>
      </c>
      <c r="J302">
        <v>5000</v>
      </c>
      <c r="K302">
        <v>5000</v>
      </c>
      <c r="L302">
        <v>2419.8281168314184</v>
      </c>
      <c r="M302">
        <v>2609.5965904370564</v>
      </c>
      <c r="N302">
        <v>5000</v>
      </c>
      <c r="O302">
        <v>5154.2700976063279</v>
      </c>
      <c r="P302">
        <v>5000</v>
      </c>
      <c r="Q302">
        <v>5000</v>
      </c>
      <c r="R302">
        <v>5000</v>
      </c>
      <c r="S302">
        <v>5000</v>
      </c>
      <c r="T302">
        <v>3479.8249204060799</v>
      </c>
      <c r="U302">
        <v>5000</v>
      </c>
      <c r="V302">
        <v>5000</v>
      </c>
      <c r="W302">
        <v>5000</v>
      </c>
      <c r="X302">
        <v>4070.7155505025835</v>
      </c>
      <c r="Y302">
        <v>5000</v>
      </c>
      <c r="Z302">
        <v>5000</v>
      </c>
      <c r="AA302">
        <v>5000</v>
      </c>
      <c r="AB302">
        <v>1899.2984277578112</v>
      </c>
      <c r="AC302">
        <v>1809.6711032717199</v>
      </c>
      <c r="AD302">
        <v>1462.8629964807892</v>
      </c>
      <c r="AE302">
        <v>1003.955660827316</v>
      </c>
      <c r="AF302">
        <v>725.42524752212194</v>
      </c>
      <c r="AG302">
        <v>403.85230733124581</v>
      </c>
      <c r="AH302">
        <v>335.8934131571059</v>
      </c>
      <c r="AI302">
        <v>487.34794533426475</v>
      </c>
      <c r="AJ302">
        <v>0</v>
      </c>
      <c r="AK302">
        <v>3391.2494833496417</v>
      </c>
      <c r="AL302">
        <v>5000</v>
      </c>
      <c r="AM302">
        <v>2115.1278643631417</v>
      </c>
      <c r="AN302">
        <v>1364.6359939150657</v>
      </c>
      <c r="AO302">
        <v>379.09274069524281</v>
      </c>
      <c r="AP302">
        <v>5000</v>
      </c>
      <c r="AQ302">
        <v>947.51292534306458</v>
      </c>
      <c r="AR302">
        <v>282.54918301435646</v>
      </c>
      <c r="AS302">
        <v>122.85999388951132</v>
      </c>
      <c r="AT302">
        <v>414.06607637790194</v>
      </c>
      <c r="AU302">
        <v>454.64689053236998</v>
      </c>
      <c r="AV302">
        <v>108.16577021206513</v>
      </c>
      <c r="AW302">
        <v>467.7595767835578</v>
      </c>
      <c r="AX302" s="7">
        <v>11.024195129117743</v>
      </c>
    </row>
    <row r="303" spans="1:56" x14ac:dyDescent="0.2">
      <c r="A303" s="6">
        <v>63.276855011431962</v>
      </c>
      <c r="B303">
        <v>644.76515776359702</v>
      </c>
      <c r="C303">
        <v>578.01833247778177</v>
      </c>
      <c r="D303">
        <v>660.98661452487158</v>
      </c>
      <c r="E303">
        <v>1023.0631598973891</v>
      </c>
      <c r="F303">
        <v>1013.2409550558787</v>
      </c>
      <c r="G303">
        <v>1385.8107333330186</v>
      </c>
      <c r="H303">
        <v>1622.2065346302165</v>
      </c>
      <c r="I303">
        <v>5000</v>
      </c>
      <c r="J303">
        <v>5000</v>
      </c>
      <c r="K303">
        <v>1410.5788313608232</v>
      </c>
      <c r="L303">
        <v>5000</v>
      </c>
      <c r="M303">
        <v>5000</v>
      </c>
      <c r="N303">
        <v>5000</v>
      </c>
      <c r="O303">
        <v>5000</v>
      </c>
      <c r="P303">
        <v>5000</v>
      </c>
      <c r="Q303">
        <v>5000</v>
      </c>
      <c r="R303">
        <v>5000</v>
      </c>
      <c r="S303">
        <v>5000</v>
      </c>
      <c r="T303">
        <v>5000</v>
      </c>
      <c r="U303">
        <v>5000</v>
      </c>
      <c r="V303">
        <v>5000</v>
      </c>
      <c r="W303">
        <v>5000</v>
      </c>
      <c r="X303">
        <v>5000</v>
      </c>
      <c r="Y303">
        <v>4034.3181635402875</v>
      </c>
      <c r="Z303">
        <v>5000</v>
      </c>
      <c r="AA303">
        <v>3833.3298758079613</v>
      </c>
      <c r="AB303">
        <v>1668.7262938981289</v>
      </c>
      <c r="AC303">
        <v>3941.4981228498041</v>
      </c>
      <c r="AD303">
        <v>1374.8998582415784</v>
      </c>
      <c r="AE303">
        <v>844.65947758437596</v>
      </c>
      <c r="AF303">
        <v>1227.4355476006917</v>
      </c>
      <c r="AG303">
        <v>954.59798568757924</v>
      </c>
      <c r="AH303">
        <v>794.040860544113</v>
      </c>
      <c r="AI303">
        <v>308.8785326525699</v>
      </c>
      <c r="AJ303">
        <v>526.8888250964319</v>
      </c>
      <c r="AK303">
        <v>513.87293546607771</v>
      </c>
      <c r="AL303">
        <v>392.16036029887528</v>
      </c>
      <c r="AM303">
        <v>517.82547575242234</v>
      </c>
      <c r="AN303">
        <v>126.79009578650675</v>
      </c>
      <c r="AO303">
        <v>732.63045223884046</v>
      </c>
      <c r="AP303">
        <v>458.39144954807171</v>
      </c>
      <c r="AQ303">
        <v>182.51271474812438</v>
      </c>
      <c r="AR303">
        <v>203.08719187390352</v>
      </c>
      <c r="AS303">
        <v>0</v>
      </c>
      <c r="AT303">
        <v>332.48728095328579</v>
      </c>
      <c r="AU303">
        <v>0</v>
      </c>
      <c r="AV303">
        <v>86.384906219698223</v>
      </c>
      <c r="AW303">
        <v>349.1560172120694</v>
      </c>
      <c r="AX303" s="7">
        <v>156.68608846375582</v>
      </c>
    </row>
    <row r="304" spans="1:56" x14ac:dyDescent="0.2">
      <c r="A304" s="6">
        <v>728.3436093083069</v>
      </c>
      <c r="B304">
        <v>793.8732237552972</v>
      </c>
      <c r="C304">
        <v>577.60374310264569</v>
      </c>
      <c r="D304">
        <v>677.43797703412292</v>
      </c>
      <c r="E304">
        <v>1051.5103237239132</v>
      </c>
      <c r="F304">
        <v>434.28875068737034</v>
      </c>
      <c r="G304">
        <v>1275.8208713851877</v>
      </c>
      <c r="H304">
        <v>1465.3385427956878</v>
      </c>
      <c r="I304">
        <v>4686.1426972643603</v>
      </c>
      <c r="J304">
        <v>5000</v>
      </c>
      <c r="K304">
        <v>1844.9592688516564</v>
      </c>
      <c r="L304">
        <v>5000</v>
      </c>
      <c r="M304">
        <v>5554.7197861675431</v>
      </c>
      <c r="N304">
        <v>5000</v>
      </c>
      <c r="O304">
        <v>5000</v>
      </c>
      <c r="P304">
        <v>5000</v>
      </c>
      <c r="Q304">
        <v>5000</v>
      </c>
      <c r="R304">
        <v>5000</v>
      </c>
      <c r="S304">
        <v>5000</v>
      </c>
      <c r="T304">
        <v>5000</v>
      </c>
      <c r="U304">
        <v>1831.6415014097406</v>
      </c>
      <c r="V304">
        <v>5000</v>
      </c>
      <c r="W304">
        <v>1866.4084127848287</v>
      </c>
      <c r="X304">
        <v>849.78001994313172</v>
      </c>
      <c r="Y304">
        <v>5000</v>
      </c>
      <c r="Z304">
        <v>5000</v>
      </c>
      <c r="AA304">
        <v>1307.7128040400635</v>
      </c>
      <c r="AB304">
        <v>3261.257898620071</v>
      </c>
      <c r="AC304">
        <v>1294.4647761153551</v>
      </c>
      <c r="AD304">
        <v>1211.354742064103</v>
      </c>
      <c r="AE304">
        <v>1397.3399607827637</v>
      </c>
      <c r="AF304">
        <v>887.50817886927371</v>
      </c>
      <c r="AG304">
        <v>5000</v>
      </c>
      <c r="AH304">
        <v>755.01102218202959</v>
      </c>
      <c r="AI304">
        <v>2039.8722467840812</v>
      </c>
      <c r="AJ304">
        <v>720.53411015507118</v>
      </c>
      <c r="AK304">
        <v>659.58394686877773</v>
      </c>
      <c r="AL304">
        <v>499.72970205842603</v>
      </c>
      <c r="AM304">
        <v>1008.9257667310062</v>
      </c>
      <c r="AN304">
        <v>543.65290983369914</v>
      </c>
      <c r="AO304">
        <v>462.29507160695357</v>
      </c>
      <c r="AP304">
        <v>357.23594611679437</v>
      </c>
      <c r="AQ304">
        <v>397.50472722229324</v>
      </c>
      <c r="AR304">
        <v>104.98537039571693</v>
      </c>
      <c r="AS304">
        <v>450.3376298971225</v>
      </c>
      <c r="AT304">
        <v>489.06961434545428</v>
      </c>
      <c r="AU304">
        <v>262.10736175126704</v>
      </c>
      <c r="AV304">
        <v>401.4348778292856</v>
      </c>
      <c r="AW304">
        <v>355.0443241570074</v>
      </c>
      <c r="AX304" s="7">
        <v>172.57882016246822</v>
      </c>
    </row>
    <row r="305" spans="1:50" x14ac:dyDescent="0.2">
      <c r="A305" s="6">
        <v>705.18006913237468</v>
      </c>
      <c r="B305">
        <v>520.45285436973245</v>
      </c>
      <c r="C305">
        <v>500.91646228100535</v>
      </c>
      <c r="D305">
        <v>700.68102505016259</v>
      </c>
      <c r="E305">
        <v>748.12186180678464</v>
      </c>
      <c r="F305">
        <v>2073.488451998292</v>
      </c>
      <c r="G305">
        <v>2241.3085105621799</v>
      </c>
      <c r="H305">
        <v>2515.3494336944191</v>
      </c>
      <c r="I305">
        <v>2716.4297108997339</v>
      </c>
      <c r="J305">
        <v>1299.6223714391849</v>
      </c>
      <c r="K305">
        <v>2394.1188094785916</v>
      </c>
      <c r="L305">
        <v>5000</v>
      </c>
      <c r="M305">
        <v>2287.4101927456209</v>
      </c>
      <c r="N305">
        <v>5000</v>
      </c>
      <c r="O305">
        <v>5000</v>
      </c>
      <c r="P305">
        <v>5000</v>
      </c>
      <c r="Q305">
        <v>5000</v>
      </c>
      <c r="R305">
        <v>5000</v>
      </c>
      <c r="S305">
        <v>5000</v>
      </c>
      <c r="T305">
        <v>5000</v>
      </c>
      <c r="U305">
        <v>2564.7850003396711</v>
      </c>
      <c r="V305">
        <v>5000</v>
      </c>
      <c r="W305">
        <v>5000</v>
      </c>
      <c r="X305">
        <v>5000</v>
      </c>
      <c r="Y305">
        <v>5000</v>
      </c>
      <c r="Z305">
        <v>1413.5905448658646</v>
      </c>
      <c r="AA305">
        <v>2720.6426711420768</v>
      </c>
      <c r="AB305">
        <v>5000</v>
      </c>
      <c r="AC305">
        <v>2331.036916114675</v>
      </c>
      <c r="AD305">
        <v>1278.5056839636941</v>
      </c>
      <c r="AE305">
        <v>5000</v>
      </c>
      <c r="AF305">
        <v>915.67381013650402</v>
      </c>
      <c r="AG305">
        <v>2074.6544648011782</v>
      </c>
      <c r="AH305">
        <v>1007.5978183526522</v>
      </c>
      <c r="AI305">
        <v>745.43018858787264</v>
      </c>
      <c r="AJ305">
        <v>511.84209006366837</v>
      </c>
      <c r="AK305">
        <v>714.14822561972733</v>
      </c>
      <c r="AL305">
        <v>270.04842695723073</v>
      </c>
      <c r="AM305">
        <v>665.53014496747483</v>
      </c>
      <c r="AN305">
        <v>1403.042498014735</v>
      </c>
      <c r="AO305">
        <v>250.06137669972259</v>
      </c>
      <c r="AP305">
        <v>378.75531214593639</v>
      </c>
      <c r="AQ305">
        <v>162.03828166760104</v>
      </c>
      <c r="AR305">
        <v>539.93345950415051</v>
      </c>
      <c r="AS305">
        <v>265.25527953095298</v>
      </c>
      <c r="AT305">
        <v>0</v>
      </c>
      <c r="AU305">
        <v>237.86619791116345</v>
      </c>
      <c r="AV305">
        <v>541.5563919722631</v>
      </c>
      <c r="AW305">
        <v>98.208558399994217</v>
      </c>
      <c r="AX305" s="7">
        <v>189.91712002003851</v>
      </c>
    </row>
    <row r="306" spans="1:50" x14ac:dyDescent="0.2">
      <c r="A306" s="6">
        <v>673.98696278665011</v>
      </c>
      <c r="B306">
        <v>1271.0594381540545</v>
      </c>
      <c r="C306">
        <v>344.22013580699922</v>
      </c>
      <c r="D306">
        <v>376.0182363882368</v>
      </c>
      <c r="E306">
        <v>1378.6169243893805</v>
      </c>
      <c r="F306">
        <v>720.17323939663174</v>
      </c>
      <c r="G306">
        <v>2176.3153786137404</v>
      </c>
      <c r="H306">
        <v>1205.3876327532603</v>
      </c>
      <c r="I306">
        <v>1686.3522501407656</v>
      </c>
      <c r="J306">
        <v>1230.9817222925853</v>
      </c>
      <c r="K306">
        <v>5000</v>
      </c>
      <c r="L306">
        <v>1157.9848084289911</v>
      </c>
      <c r="M306">
        <v>5000</v>
      </c>
      <c r="N306">
        <v>5000</v>
      </c>
      <c r="O306">
        <v>5000</v>
      </c>
      <c r="P306">
        <v>5000</v>
      </c>
      <c r="Q306">
        <v>5000</v>
      </c>
      <c r="R306">
        <v>10243.546289299335</v>
      </c>
      <c r="S306">
        <v>5000</v>
      </c>
      <c r="T306">
        <v>5000</v>
      </c>
      <c r="U306">
        <v>3902.8791639463857</v>
      </c>
      <c r="V306">
        <v>5000</v>
      </c>
      <c r="W306">
        <v>5000</v>
      </c>
      <c r="X306">
        <v>3675.7265366708539</v>
      </c>
      <c r="Y306">
        <v>5000</v>
      </c>
      <c r="Z306">
        <v>3424.708888141527</v>
      </c>
      <c r="AA306">
        <v>2843.0687251778049</v>
      </c>
      <c r="AB306">
        <v>5000</v>
      </c>
      <c r="AC306">
        <v>814.85322712994048</v>
      </c>
      <c r="AD306">
        <v>1336.9844965624493</v>
      </c>
      <c r="AE306">
        <v>1127.0131217279427</v>
      </c>
      <c r="AF306">
        <v>4284.4588295964295</v>
      </c>
      <c r="AG306">
        <v>1071.8414908634654</v>
      </c>
      <c r="AH306">
        <v>1776.6695180768561</v>
      </c>
      <c r="AI306">
        <v>1184.8123306386146</v>
      </c>
      <c r="AJ306">
        <v>304.28742985562894</v>
      </c>
      <c r="AK306">
        <v>783.12433387430474</v>
      </c>
      <c r="AL306">
        <v>1022.6414212373329</v>
      </c>
      <c r="AM306">
        <v>302.48275750765106</v>
      </c>
      <c r="AN306">
        <v>638.64379485601103</v>
      </c>
      <c r="AO306">
        <v>272.19201676490638</v>
      </c>
      <c r="AP306">
        <v>630.90064542743403</v>
      </c>
      <c r="AQ306">
        <v>426.67367535711355</v>
      </c>
      <c r="AR306">
        <v>790.8522413239607</v>
      </c>
      <c r="AS306">
        <v>403.7034890913792</v>
      </c>
      <c r="AT306">
        <v>495.13985580305553</v>
      </c>
      <c r="AU306">
        <v>219.72672853369386</v>
      </c>
      <c r="AV306">
        <v>178.28726496864738</v>
      </c>
      <c r="AW306">
        <v>116.21248808407199</v>
      </c>
      <c r="AX306" s="7">
        <v>64.442525296520671</v>
      </c>
    </row>
    <row r="307" spans="1:50" x14ac:dyDescent="0.2">
      <c r="A307" s="6">
        <v>502.78262503870201</v>
      </c>
      <c r="B307">
        <v>403.94902986889792</v>
      </c>
      <c r="C307">
        <v>690.30914268450624</v>
      </c>
      <c r="D307">
        <v>209.23634205352982</v>
      </c>
      <c r="E307">
        <v>455.02288120416733</v>
      </c>
      <c r="F307">
        <v>3338.2650203880216</v>
      </c>
      <c r="G307">
        <v>485.29593759856289</v>
      </c>
      <c r="H307">
        <v>1717.1885739103031</v>
      </c>
      <c r="I307">
        <v>2606.6696795690955</v>
      </c>
      <c r="J307">
        <v>2038.9848579263758</v>
      </c>
      <c r="K307">
        <v>1016.9823648241222</v>
      </c>
      <c r="L307">
        <v>5000</v>
      </c>
      <c r="M307">
        <v>5000</v>
      </c>
      <c r="N307">
        <v>5000</v>
      </c>
      <c r="O307">
        <v>2972.3887601210586</v>
      </c>
      <c r="P307">
        <v>5000</v>
      </c>
      <c r="Q307">
        <v>5000</v>
      </c>
      <c r="R307">
        <v>5000</v>
      </c>
      <c r="S307">
        <v>5000</v>
      </c>
      <c r="T307">
        <v>2766.5380245789061</v>
      </c>
      <c r="U307">
        <v>5000</v>
      </c>
      <c r="V307">
        <v>5000</v>
      </c>
      <c r="W307">
        <v>2318.7613572555997</v>
      </c>
      <c r="X307">
        <v>5000</v>
      </c>
      <c r="Y307">
        <v>5000</v>
      </c>
      <c r="Z307">
        <v>2179.7838107907651</v>
      </c>
      <c r="AA307">
        <v>775.61970795939624</v>
      </c>
      <c r="AB307">
        <v>1024.4254401109829</v>
      </c>
      <c r="AC307">
        <v>1113.2078119702678</v>
      </c>
      <c r="AD307">
        <v>3347.3596141287076</v>
      </c>
      <c r="AE307">
        <v>980.03429916027881</v>
      </c>
      <c r="AF307">
        <v>1291.1617239077927</v>
      </c>
      <c r="AG307">
        <v>992.16863091101231</v>
      </c>
      <c r="AH307">
        <v>747.4549486799333</v>
      </c>
      <c r="AI307">
        <v>470.48630756896819</v>
      </c>
      <c r="AJ307">
        <v>990.87303083390088</v>
      </c>
      <c r="AK307">
        <v>464.61349966772059</v>
      </c>
      <c r="AL307">
        <v>1304.581800085331</v>
      </c>
      <c r="AM307">
        <v>794.11464319032211</v>
      </c>
      <c r="AN307">
        <v>995.58512660823089</v>
      </c>
      <c r="AO307">
        <v>306.18212899933906</v>
      </c>
      <c r="AP307">
        <v>440.49111477254246</v>
      </c>
      <c r="AQ307">
        <v>199.82003951228944</v>
      </c>
      <c r="AR307">
        <v>1144.208227232039</v>
      </c>
      <c r="AS307">
        <v>509.48890121110708</v>
      </c>
      <c r="AT307">
        <v>131.27960821222996</v>
      </c>
      <c r="AU307">
        <v>0</v>
      </c>
      <c r="AV307">
        <v>574.88868795441113</v>
      </c>
      <c r="AW307">
        <v>170.54577285317009</v>
      </c>
      <c r="AX307" s="7">
        <v>0</v>
      </c>
    </row>
    <row r="308" spans="1:50" x14ac:dyDescent="0.2">
      <c r="A308" s="6">
        <v>423.84267250495441</v>
      </c>
      <c r="B308">
        <v>278.52165190983078</v>
      </c>
      <c r="C308">
        <v>370.06444161870013</v>
      </c>
      <c r="D308">
        <v>649.08088985974837</v>
      </c>
      <c r="E308">
        <v>1151.9596686352547</v>
      </c>
      <c r="F308">
        <v>793.04830188758115</v>
      </c>
      <c r="G308">
        <v>899.65174159251819</v>
      </c>
      <c r="H308">
        <v>1331.71388954232</v>
      </c>
      <c r="I308">
        <v>5000</v>
      </c>
      <c r="J308">
        <v>811.60571713082527</v>
      </c>
      <c r="K308">
        <v>4148.3062015191081</v>
      </c>
      <c r="L308">
        <v>2673.0554562892007</v>
      </c>
      <c r="M308">
        <v>2798.8199565963037</v>
      </c>
      <c r="N308">
        <v>2243.2175297999379</v>
      </c>
      <c r="O308">
        <v>1855.2377791563554</v>
      </c>
      <c r="P308">
        <v>5000</v>
      </c>
      <c r="Q308">
        <v>5000</v>
      </c>
      <c r="R308">
        <v>5000</v>
      </c>
      <c r="S308">
        <v>3986.7052092776717</v>
      </c>
      <c r="T308">
        <v>2335.9744399041724</v>
      </c>
      <c r="U308">
        <v>5000</v>
      </c>
      <c r="V308">
        <v>1783.3565977891353</v>
      </c>
      <c r="W308">
        <v>5000</v>
      </c>
      <c r="X308">
        <v>2008.3687398071329</v>
      </c>
      <c r="Y308">
        <v>5000</v>
      </c>
      <c r="Z308">
        <v>2404.4365868592508</v>
      </c>
      <c r="AA308">
        <v>2951.7528237178417</v>
      </c>
      <c r="AB308">
        <v>5000</v>
      </c>
      <c r="AC308">
        <v>2185.6733294946694</v>
      </c>
      <c r="AD308">
        <v>2513.235354590282</v>
      </c>
      <c r="AE308">
        <v>795.06187898438975</v>
      </c>
      <c r="AF308">
        <v>1268.9378367641398</v>
      </c>
      <c r="AG308">
        <v>1086.5326272502157</v>
      </c>
      <c r="AH308">
        <v>673.43919745945277</v>
      </c>
      <c r="AI308">
        <v>854.49929131648469</v>
      </c>
      <c r="AJ308">
        <v>1031.3625981294845</v>
      </c>
      <c r="AK308">
        <v>451.9478237623116</v>
      </c>
      <c r="AL308">
        <v>1004.7896118824106</v>
      </c>
      <c r="AM308">
        <v>486.1305268765218</v>
      </c>
      <c r="AN308">
        <v>1035.4449506085593</v>
      </c>
      <c r="AO308">
        <v>526.40655243874926</v>
      </c>
      <c r="AP308">
        <v>1026.1474722681419</v>
      </c>
      <c r="AQ308">
        <v>1733.4779640594484</v>
      </c>
      <c r="AR308">
        <v>338.53733164607456</v>
      </c>
      <c r="AS308">
        <v>515.90643349161473</v>
      </c>
      <c r="AT308">
        <v>300.53813868061616</v>
      </c>
      <c r="AU308">
        <v>620.46070956486665</v>
      </c>
      <c r="AV308">
        <v>387.70366765259223</v>
      </c>
      <c r="AW308">
        <v>362.33223899677432</v>
      </c>
      <c r="AX308" s="7">
        <v>32.759438816711736</v>
      </c>
    </row>
    <row r="309" spans="1:50" x14ac:dyDescent="0.2">
      <c r="A309" s="6">
        <v>312.99578274099258</v>
      </c>
      <c r="B309">
        <v>0</v>
      </c>
      <c r="C309">
        <v>703.49983651310549</v>
      </c>
      <c r="D309">
        <v>771.83933321659379</v>
      </c>
      <c r="E309">
        <v>1150.0897380068768</v>
      </c>
      <c r="F309">
        <v>1087.2755887648709</v>
      </c>
      <c r="G309">
        <v>1337.3235393864102</v>
      </c>
      <c r="H309">
        <v>1483.0116909280446</v>
      </c>
      <c r="I309">
        <v>563.27350949528318</v>
      </c>
      <c r="J309">
        <v>1217.3285142988757</v>
      </c>
      <c r="K309">
        <v>1246.0868511381691</v>
      </c>
      <c r="L309">
        <v>5000</v>
      </c>
      <c r="M309">
        <v>1694.2639516893455</v>
      </c>
      <c r="N309">
        <v>2464.5735836771923</v>
      </c>
      <c r="O309">
        <v>2856.96039789212</v>
      </c>
      <c r="P309">
        <v>5000</v>
      </c>
      <c r="Q309">
        <v>1083.2443896628465</v>
      </c>
      <c r="R309">
        <v>5000</v>
      </c>
      <c r="S309">
        <v>5000</v>
      </c>
      <c r="T309">
        <v>3185.3989180273406</v>
      </c>
      <c r="U309">
        <v>5000</v>
      </c>
      <c r="V309">
        <v>5000</v>
      </c>
      <c r="W309">
        <v>5000</v>
      </c>
      <c r="X309">
        <v>5000</v>
      </c>
      <c r="Y309">
        <v>2302.8366470498236</v>
      </c>
      <c r="Z309">
        <v>903.18323619296325</v>
      </c>
      <c r="AA309">
        <v>5000</v>
      </c>
      <c r="AB309">
        <v>1934.7107443262753</v>
      </c>
      <c r="AC309">
        <v>5190.533731496138</v>
      </c>
      <c r="AD309">
        <v>1755.8317826275247</v>
      </c>
      <c r="AE309">
        <v>1072.4788506995865</v>
      </c>
      <c r="AF309">
        <v>2227.9923953191706</v>
      </c>
      <c r="AG309">
        <v>702.32833132604628</v>
      </c>
      <c r="AH309">
        <v>452.38280083533937</v>
      </c>
      <c r="AI309">
        <v>910.3996356969933</v>
      </c>
      <c r="AJ309">
        <v>343.72560763915135</v>
      </c>
      <c r="AK309">
        <v>1963.3712177521143</v>
      </c>
      <c r="AL309">
        <v>405.55741739195309</v>
      </c>
      <c r="AM309">
        <v>463.38779006709638</v>
      </c>
      <c r="AN309">
        <v>656.67840440463397</v>
      </c>
      <c r="AO309">
        <v>548.49995047912034</v>
      </c>
      <c r="AP309">
        <v>1002.9845380844386</v>
      </c>
      <c r="AQ309">
        <v>46.025503369437047</v>
      </c>
      <c r="AR309">
        <v>590.28725235725005</v>
      </c>
      <c r="AS309">
        <v>335.46928982561985</v>
      </c>
      <c r="AT309">
        <v>266.4312191043914</v>
      </c>
      <c r="AU309">
        <v>29.321550621302777</v>
      </c>
      <c r="AV309">
        <v>0</v>
      </c>
      <c r="AW309">
        <v>539.61163174959393</v>
      </c>
      <c r="AX309" s="7">
        <v>373.91754579009194</v>
      </c>
    </row>
    <row r="310" spans="1:50" x14ac:dyDescent="0.2">
      <c r="A310" s="6">
        <v>248.16032367664047</v>
      </c>
      <c r="B310">
        <v>223.92427210978121</v>
      </c>
      <c r="C310">
        <v>661.11604704239244</v>
      </c>
      <c r="D310">
        <v>624.25403832197844</v>
      </c>
      <c r="E310">
        <v>677.77327534397546</v>
      </c>
      <c r="F310">
        <v>481.75616615398303</v>
      </c>
      <c r="G310">
        <v>1233.9913911700273</v>
      </c>
      <c r="H310">
        <v>462.51167718678607</v>
      </c>
      <c r="I310">
        <v>480.74869192752931</v>
      </c>
      <c r="J310">
        <v>1693.4603038454802</v>
      </c>
      <c r="K310">
        <v>2965.8440290521962</v>
      </c>
      <c r="L310">
        <v>1294.5705603861466</v>
      </c>
      <c r="M310">
        <v>1899.8484236094178</v>
      </c>
      <c r="N310">
        <v>1391.9319922223353</v>
      </c>
      <c r="O310">
        <v>2809.5039644357989</v>
      </c>
      <c r="P310">
        <v>991.43003649859975</v>
      </c>
      <c r="Q310">
        <v>5000</v>
      </c>
      <c r="R310">
        <v>5000</v>
      </c>
      <c r="S310">
        <v>5000</v>
      </c>
      <c r="T310">
        <v>1919.6443477539501</v>
      </c>
      <c r="U310">
        <v>1237.891437794729</v>
      </c>
      <c r="V310">
        <v>2638.9481650066496</v>
      </c>
      <c r="W310">
        <v>5000</v>
      </c>
      <c r="X310">
        <v>1877.9804230233281</v>
      </c>
      <c r="Y310">
        <v>1286.7139272240343</v>
      </c>
      <c r="Z310">
        <v>5000</v>
      </c>
      <c r="AA310">
        <v>4991.3020259873883</v>
      </c>
      <c r="AB310">
        <v>5000</v>
      </c>
      <c r="AC310">
        <v>1773.0579874493383</v>
      </c>
      <c r="AD310">
        <v>2100.5731207229151</v>
      </c>
      <c r="AE310">
        <v>2021.4521565943564</v>
      </c>
      <c r="AF310">
        <v>516.34467394661215</v>
      </c>
      <c r="AG310">
        <v>621.0604858895349</v>
      </c>
      <c r="AH310">
        <v>557.29954649266574</v>
      </c>
      <c r="AI310">
        <v>1260.1253164924124</v>
      </c>
      <c r="AJ310">
        <v>1225.3199515340052</v>
      </c>
      <c r="AK310">
        <v>439.59193693763655</v>
      </c>
      <c r="AL310">
        <v>967.83044711620232</v>
      </c>
      <c r="AM310">
        <v>541.16793408244757</v>
      </c>
      <c r="AN310">
        <v>442.61475710834975</v>
      </c>
      <c r="AO310">
        <v>1068.7856998514708</v>
      </c>
      <c r="AP310">
        <v>400.14703598950746</v>
      </c>
      <c r="AQ310">
        <v>333.38281385447135</v>
      </c>
      <c r="AR310">
        <v>307.32117438759769</v>
      </c>
      <c r="AS310">
        <v>359.98357570600274</v>
      </c>
      <c r="AT310">
        <v>186.34663803509147</v>
      </c>
      <c r="AU310">
        <v>667.92763062934637</v>
      </c>
      <c r="AV310">
        <v>920.72848891564172</v>
      </c>
      <c r="AW310">
        <v>612.11522887394858</v>
      </c>
      <c r="AX310" s="7">
        <v>0</v>
      </c>
    </row>
    <row r="311" spans="1:50" x14ac:dyDescent="0.2">
      <c r="A311" s="6">
        <v>376.28862697616478</v>
      </c>
      <c r="B311">
        <v>558.66359215805414</v>
      </c>
      <c r="C311">
        <v>470.93936389998635</v>
      </c>
      <c r="D311">
        <v>382.43840226818338</v>
      </c>
      <c r="E311">
        <v>818.36955109241308</v>
      </c>
      <c r="F311">
        <v>1262.8752603005191</v>
      </c>
      <c r="G311">
        <v>609.3762995867246</v>
      </c>
      <c r="H311">
        <v>396.52773482357861</v>
      </c>
      <c r="I311">
        <v>1187.6692122849977</v>
      </c>
      <c r="J311">
        <v>762.45686117176683</v>
      </c>
      <c r="K311">
        <v>1108.7701143616359</v>
      </c>
      <c r="L311">
        <v>1206.587520601955</v>
      </c>
      <c r="M311">
        <v>1036.8157791191202</v>
      </c>
      <c r="N311">
        <v>934.28582675345933</v>
      </c>
      <c r="O311">
        <v>5000</v>
      </c>
      <c r="P311">
        <v>645.77434951370788</v>
      </c>
      <c r="Q311">
        <v>3202.6898737831248</v>
      </c>
      <c r="R311">
        <v>5000</v>
      </c>
      <c r="S311">
        <v>2911.0318297457165</v>
      </c>
      <c r="T311">
        <v>2898.9775161763068</v>
      </c>
      <c r="U311">
        <v>1829.3412976496998</v>
      </c>
      <c r="V311">
        <v>2942.8595969215999</v>
      </c>
      <c r="W311">
        <v>2990.6930518351069</v>
      </c>
      <c r="X311">
        <v>5000</v>
      </c>
      <c r="Y311">
        <v>5000</v>
      </c>
      <c r="Z311">
        <v>6748.9278794711863</v>
      </c>
      <c r="AA311">
        <v>1119.7914480003424</v>
      </c>
      <c r="AB311">
        <v>2045.6254424437279</v>
      </c>
      <c r="AC311">
        <v>1527.0327823186331</v>
      </c>
      <c r="AD311">
        <v>1481.726056198811</v>
      </c>
      <c r="AE311">
        <v>1732.6599107811039</v>
      </c>
      <c r="AF311">
        <v>404.04852797119293</v>
      </c>
      <c r="AG311">
        <v>1130.3207458884167</v>
      </c>
      <c r="AH311">
        <v>809.47162938164774</v>
      </c>
      <c r="AI311">
        <v>1012.1555657840731</v>
      </c>
      <c r="AJ311">
        <v>1239.2010362376373</v>
      </c>
      <c r="AK311">
        <v>550.97860166468081</v>
      </c>
      <c r="AL311">
        <v>898.59288958095067</v>
      </c>
      <c r="AM311">
        <v>195.64846295060943</v>
      </c>
      <c r="AN311">
        <v>659.43535043039083</v>
      </c>
      <c r="AO311">
        <v>279.40869142486326</v>
      </c>
      <c r="AP311">
        <v>113.89347677264777</v>
      </c>
      <c r="AQ311">
        <v>45.18580928987285</v>
      </c>
      <c r="AR311">
        <v>733.72470221240883</v>
      </c>
      <c r="AS311">
        <v>572.98800385906907</v>
      </c>
      <c r="AT311">
        <v>355.37465918226189</v>
      </c>
      <c r="AU311">
        <v>156.78417837523511</v>
      </c>
      <c r="AV311">
        <v>0</v>
      </c>
      <c r="AW311">
        <v>121.20555611636792</v>
      </c>
      <c r="AX311" s="7">
        <v>236.94557295609957</v>
      </c>
    </row>
    <row r="312" spans="1:50" x14ac:dyDescent="0.2">
      <c r="A312" s="6">
        <v>970.02645166180309</v>
      </c>
      <c r="B312">
        <v>0</v>
      </c>
      <c r="C312">
        <v>728.10710288245991</v>
      </c>
      <c r="D312">
        <v>921.13329034499111</v>
      </c>
      <c r="E312">
        <v>334.67118216160861</v>
      </c>
      <c r="F312">
        <v>959.43927510981075</v>
      </c>
      <c r="G312">
        <v>752.0404002223413</v>
      </c>
      <c r="H312">
        <v>393.35564399264331</v>
      </c>
      <c r="I312">
        <v>1204.3465040822216</v>
      </c>
      <c r="J312">
        <v>1848.5853028644174</v>
      </c>
      <c r="K312">
        <v>2477.7399080871005</v>
      </c>
      <c r="L312">
        <v>1172.13367800888</v>
      </c>
      <c r="M312">
        <v>1159.0621787623254</v>
      </c>
      <c r="N312">
        <v>5000</v>
      </c>
      <c r="O312">
        <v>5000</v>
      </c>
      <c r="P312">
        <v>3461.446395378483</v>
      </c>
      <c r="Q312">
        <v>5000</v>
      </c>
      <c r="R312">
        <v>2016.3094713473661</v>
      </c>
      <c r="S312">
        <v>5000</v>
      </c>
      <c r="T312">
        <v>1771.6794302192743</v>
      </c>
      <c r="U312">
        <v>1519.8474510041465</v>
      </c>
      <c r="V312">
        <v>5000</v>
      </c>
      <c r="W312">
        <v>1098.4107714063475</v>
      </c>
      <c r="X312">
        <v>2415.9527363661823</v>
      </c>
      <c r="Y312">
        <v>1617.9813693997326</v>
      </c>
      <c r="Z312">
        <v>1864.5324385542704</v>
      </c>
      <c r="AA312">
        <v>1242.9749562583752</v>
      </c>
      <c r="AB312">
        <v>866.52015625305421</v>
      </c>
      <c r="AC312">
        <v>1565.1576934713034</v>
      </c>
      <c r="AD312">
        <v>1889.9681687143034</v>
      </c>
      <c r="AE312">
        <v>725.1499851730623</v>
      </c>
      <c r="AF312">
        <v>1427.238488660872</v>
      </c>
      <c r="AG312">
        <v>1566.8609608792472</v>
      </c>
      <c r="AH312">
        <v>1812.3238310528227</v>
      </c>
      <c r="AI312">
        <v>588.84911073381545</v>
      </c>
      <c r="AJ312">
        <v>1378.6959675980565</v>
      </c>
      <c r="AK312">
        <v>687.60751936483939</v>
      </c>
      <c r="AL312">
        <v>563.84599208343116</v>
      </c>
      <c r="AM312">
        <v>0</v>
      </c>
      <c r="AN312">
        <v>116.28094976940565</v>
      </c>
      <c r="AO312">
        <v>702.69305617570035</v>
      </c>
      <c r="AP312">
        <v>924.69733885303731</v>
      </c>
      <c r="AQ312">
        <v>633.13630161264791</v>
      </c>
      <c r="AR312">
        <v>0</v>
      </c>
      <c r="AS312">
        <v>797.57776829066142</v>
      </c>
      <c r="AT312">
        <v>186.68246968934545</v>
      </c>
      <c r="AU312">
        <v>169.075300666967</v>
      </c>
      <c r="AV312">
        <v>437.0320441898948</v>
      </c>
      <c r="AW312">
        <v>353.53951569499668</v>
      </c>
      <c r="AX312" s="7">
        <v>0</v>
      </c>
    </row>
    <row r="313" spans="1:50" x14ac:dyDescent="0.2">
      <c r="A313" s="6">
        <v>139.66556270446654</v>
      </c>
      <c r="B313">
        <v>471.34354434856687</v>
      </c>
      <c r="C313">
        <v>685.21626098197021</v>
      </c>
      <c r="D313">
        <v>350.69521111452968</v>
      </c>
      <c r="E313">
        <v>245.33846242679692</v>
      </c>
      <c r="F313">
        <v>1003.0316641498152</v>
      </c>
      <c r="G313">
        <v>754.91965206557052</v>
      </c>
      <c r="H313">
        <v>462.98624964673218</v>
      </c>
      <c r="I313">
        <v>883.25403768876367</v>
      </c>
      <c r="J313">
        <v>668.86318063500175</v>
      </c>
      <c r="K313">
        <v>1573.2322462885809</v>
      </c>
      <c r="L313">
        <v>1355.1852362676477</v>
      </c>
      <c r="M313">
        <v>1067.6614479376976</v>
      </c>
      <c r="N313">
        <v>1086.2335007143092</v>
      </c>
      <c r="O313">
        <v>1399.2266547550739</v>
      </c>
      <c r="P313">
        <v>2069.7677463059104</v>
      </c>
      <c r="Q313">
        <v>5000</v>
      </c>
      <c r="R313">
        <v>1195.1508637684624</v>
      </c>
      <c r="S313">
        <v>1810.0181780540975</v>
      </c>
      <c r="T313">
        <v>5000</v>
      </c>
      <c r="U313">
        <v>1351.8786099582117</v>
      </c>
      <c r="V313">
        <v>2420.2989840656624</v>
      </c>
      <c r="W313">
        <v>1364.6045991810574</v>
      </c>
      <c r="X313">
        <v>2490.153915985064</v>
      </c>
      <c r="Y313">
        <v>6119.8095566020311</v>
      </c>
      <c r="Z313">
        <v>1708.9330684550564</v>
      </c>
      <c r="AA313">
        <v>884.27278521874723</v>
      </c>
      <c r="AB313">
        <v>6378.7298807083607</v>
      </c>
      <c r="AC313">
        <v>1068.7957364816275</v>
      </c>
      <c r="AD313">
        <v>1260.1897638522582</v>
      </c>
      <c r="AE313">
        <v>558.43893749501922</v>
      </c>
      <c r="AF313">
        <v>5000</v>
      </c>
      <c r="AG313">
        <v>901.39933229089229</v>
      </c>
      <c r="AH313">
        <v>1063.907559850305</v>
      </c>
      <c r="AI313">
        <v>601.5765025102346</v>
      </c>
      <c r="AJ313">
        <v>709.59815679899657</v>
      </c>
      <c r="AK313">
        <v>258.25912766765441</v>
      </c>
      <c r="AL313">
        <v>84.573924836835431</v>
      </c>
      <c r="AM313">
        <v>0</v>
      </c>
      <c r="AN313">
        <v>1179.3014806472133</v>
      </c>
      <c r="AO313">
        <v>491.87212418085164</v>
      </c>
      <c r="AP313">
        <v>484.26440243704974</v>
      </c>
      <c r="AQ313">
        <v>217.41385600368903</v>
      </c>
      <c r="AR313">
        <v>968.90068123542414</v>
      </c>
      <c r="AS313">
        <v>407.5505693788341</v>
      </c>
      <c r="AT313">
        <v>105.57285542829959</v>
      </c>
      <c r="AU313">
        <v>262.09229524104239</v>
      </c>
      <c r="AV313">
        <v>0</v>
      </c>
      <c r="AW313">
        <v>98.74483679163086</v>
      </c>
      <c r="AX313" s="7">
        <v>0</v>
      </c>
    </row>
    <row r="314" spans="1:50" x14ac:dyDescent="0.2">
      <c r="A314" s="6">
        <v>146.22658348289087</v>
      </c>
      <c r="B314">
        <v>325.64155954155922</v>
      </c>
      <c r="C314">
        <v>224.36752029134232</v>
      </c>
      <c r="D314">
        <v>709.94029594446283</v>
      </c>
      <c r="E314">
        <v>173.16718650427902</v>
      </c>
      <c r="F314">
        <v>384.15684479296988</v>
      </c>
      <c r="G314">
        <v>210.25524807520378</v>
      </c>
      <c r="H314">
        <v>471.96257170816034</v>
      </c>
      <c r="I314">
        <v>759.2613096462419</v>
      </c>
      <c r="J314">
        <v>787.21553880255897</v>
      </c>
      <c r="K314">
        <v>449.64335843914751</v>
      </c>
      <c r="L314">
        <v>797.64986141090776</v>
      </c>
      <c r="M314">
        <v>1425.6012188251575</v>
      </c>
      <c r="N314">
        <v>909.74691784557626</v>
      </c>
      <c r="O314">
        <v>796.20552432977456</v>
      </c>
      <c r="P314">
        <v>2336.2019072251537</v>
      </c>
      <c r="Q314">
        <v>1098.9896179059788</v>
      </c>
      <c r="R314">
        <v>1074.0184868433453</v>
      </c>
      <c r="S314">
        <v>1546.1209128130517</v>
      </c>
      <c r="T314">
        <v>1140.4581053696452</v>
      </c>
      <c r="U314">
        <v>2349.8368608724509</v>
      </c>
      <c r="V314">
        <v>1788.4437716535599</v>
      </c>
      <c r="W314">
        <v>1666.5043917482958</v>
      </c>
      <c r="X314">
        <v>5000</v>
      </c>
      <c r="Y314">
        <v>5000</v>
      </c>
      <c r="Z314">
        <v>1120.6611743296507</v>
      </c>
      <c r="AA314">
        <v>1239.5195993096445</v>
      </c>
      <c r="AB314">
        <v>5000</v>
      </c>
      <c r="AC314">
        <v>2080.3529554929487</v>
      </c>
      <c r="AD314">
        <v>1077.7585343257688</v>
      </c>
      <c r="AE314">
        <v>849.33205669722292</v>
      </c>
      <c r="AF314">
        <v>2474.7294919263727</v>
      </c>
      <c r="AG314">
        <v>1414.9196569204883</v>
      </c>
      <c r="AH314">
        <v>728.99862153284403</v>
      </c>
      <c r="AI314">
        <v>1154.1331499806051</v>
      </c>
      <c r="AJ314">
        <v>841.63032126407234</v>
      </c>
      <c r="AK314">
        <v>636.40346324277516</v>
      </c>
      <c r="AL314">
        <v>86.286392295339738</v>
      </c>
      <c r="AM314">
        <v>539.11426772065306</v>
      </c>
      <c r="AN314">
        <v>5000</v>
      </c>
      <c r="AO314">
        <v>2301.593857707629</v>
      </c>
      <c r="AP314">
        <v>600.24074033003171</v>
      </c>
      <c r="AQ314">
        <v>794.28580036163794</v>
      </c>
      <c r="AR314">
        <v>140.38357752312004</v>
      </c>
      <c r="AS314">
        <v>1382.1374068499067</v>
      </c>
      <c r="AT314">
        <v>1041.4224972682873</v>
      </c>
      <c r="AU314">
        <v>282.82961724940287</v>
      </c>
      <c r="AV314">
        <v>648.48399457881396</v>
      </c>
      <c r="AW314">
        <v>24.649224345252151</v>
      </c>
      <c r="AX314" s="7">
        <v>543.89890980348491</v>
      </c>
    </row>
    <row r="315" spans="1:50" x14ac:dyDescent="0.2">
      <c r="A315" s="6">
        <v>0</v>
      </c>
      <c r="B315">
        <v>253.25730176056823</v>
      </c>
      <c r="C315">
        <v>238.87521475671474</v>
      </c>
      <c r="D315">
        <v>0</v>
      </c>
      <c r="E315">
        <v>353.27733952416111</v>
      </c>
      <c r="F315">
        <v>24.818206129829377</v>
      </c>
      <c r="G315">
        <v>687.14169997315139</v>
      </c>
      <c r="H315">
        <v>404.780036673013</v>
      </c>
      <c r="I315">
        <v>401.4097195859822</v>
      </c>
      <c r="J315">
        <v>661.87535489420225</v>
      </c>
      <c r="K315">
        <v>583.35789161994398</v>
      </c>
      <c r="L315">
        <v>727.09459961435368</v>
      </c>
      <c r="M315">
        <v>1539.8605890665017</v>
      </c>
      <c r="N315">
        <v>400.83364475391545</v>
      </c>
      <c r="O315">
        <v>1765.773203744598</v>
      </c>
      <c r="P315">
        <v>990.42989594103256</v>
      </c>
      <c r="Q315">
        <v>1267.0842062851984</v>
      </c>
      <c r="R315">
        <v>424.13071630079094</v>
      </c>
      <c r="S315">
        <v>5000</v>
      </c>
      <c r="T315">
        <v>2223.9190469580758</v>
      </c>
      <c r="U315">
        <v>1569.4077035188288</v>
      </c>
      <c r="V315">
        <v>1834.3229930473467</v>
      </c>
      <c r="W315">
        <v>1194.2703214368125</v>
      </c>
      <c r="X315">
        <v>2139.2020705017517</v>
      </c>
      <c r="Y315">
        <v>1013.5483928444169</v>
      </c>
      <c r="Z315">
        <v>697.76330211894856</v>
      </c>
      <c r="AA315">
        <v>1032.0096237905345</v>
      </c>
      <c r="AB315">
        <v>2179.2184126193165</v>
      </c>
      <c r="AC315">
        <v>1797.5662449240185</v>
      </c>
      <c r="AD315">
        <v>1086.7548307335323</v>
      </c>
      <c r="AE315">
        <v>608.41420587176026</v>
      </c>
      <c r="AF315">
        <v>1251.9147960406158</v>
      </c>
      <c r="AG315">
        <v>5000</v>
      </c>
      <c r="AH315">
        <v>1013.2451326344171</v>
      </c>
      <c r="AI315">
        <v>613.46801219069266</v>
      </c>
      <c r="AJ315">
        <v>524.52274611514849</v>
      </c>
      <c r="AK315">
        <v>462.03070586134345</v>
      </c>
      <c r="AL315">
        <v>0</v>
      </c>
      <c r="AM315">
        <v>0</v>
      </c>
      <c r="AN315">
        <v>5000</v>
      </c>
      <c r="AO315">
        <v>951.42765312566235</v>
      </c>
      <c r="AP315">
        <v>241.46620133279885</v>
      </c>
      <c r="AQ315">
        <v>579.73232121019373</v>
      </c>
      <c r="AR315">
        <v>323.32176812215766</v>
      </c>
      <c r="AS315">
        <v>1592.689734302458</v>
      </c>
      <c r="AT315">
        <v>0</v>
      </c>
      <c r="AU315">
        <v>143.6031246079815</v>
      </c>
      <c r="AV315">
        <v>207.56005704443987</v>
      </c>
      <c r="AW315">
        <v>292.96589170342259</v>
      </c>
      <c r="AX315" s="7">
        <v>393.96230637826739</v>
      </c>
    </row>
    <row r="316" spans="1:50" x14ac:dyDescent="0.2">
      <c r="A316" s="6">
        <v>280.96759041143378</v>
      </c>
      <c r="B316">
        <v>384.50735744644635</v>
      </c>
      <c r="C316">
        <v>157.34711560617006</v>
      </c>
      <c r="D316">
        <v>102.25026170993715</v>
      </c>
      <c r="E316">
        <v>172.91366710785269</v>
      </c>
      <c r="F316">
        <v>470.54758615983746</v>
      </c>
      <c r="G316">
        <v>358.71686908769334</v>
      </c>
      <c r="H316">
        <v>787.76665533446612</v>
      </c>
      <c r="I316">
        <v>329.90568146017313</v>
      </c>
      <c r="J316">
        <v>744.62990234196241</v>
      </c>
      <c r="K316">
        <v>656.92759231383343</v>
      </c>
      <c r="L316">
        <v>615.9155724267971</v>
      </c>
      <c r="M316">
        <v>1571.4089871137071</v>
      </c>
      <c r="N316">
        <v>571.26574333114695</v>
      </c>
      <c r="O316">
        <v>1055.3974409883663</v>
      </c>
      <c r="P316">
        <v>5000</v>
      </c>
      <c r="Q316">
        <v>994.54871345439869</v>
      </c>
      <c r="R316">
        <v>1193.8770930350361</v>
      </c>
      <c r="S316">
        <v>5000</v>
      </c>
      <c r="T316">
        <v>836.10791673479343</v>
      </c>
      <c r="U316">
        <v>1305.6317336996403</v>
      </c>
      <c r="V316">
        <v>1457.4352433592362</v>
      </c>
      <c r="W316">
        <v>2545.3846404842802</v>
      </c>
      <c r="X316">
        <v>1111.0443021143578</v>
      </c>
      <c r="Y316">
        <v>1767.7876919895139</v>
      </c>
      <c r="Z316">
        <v>5000</v>
      </c>
      <c r="AA316">
        <v>723.29083084028571</v>
      </c>
      <c r="AB316">
        <v>5000</v>
      </c>
      <c r="AC316">
        <v>1359.0187726045865</v>
      </c>
      <c r="AD316">
        <v>1576.5074925533013</v>
      </c>
      <c r="AE316">
        <v>1453.4804557101502</v>
      </c>
      <c r="AF316">
        <v>2559.0491621159531</v>
      </c>
      <c r="AG316">
        <v>2890.3905249534332</v>
      </c>
      <c r="AH316">
        <v>1188.098209934888</v>
      </c>
      <c r="AI316">
        <v>588.62219569225181</v>
      </c>
      <c r="AJ316">
        <v>409.60222227043414</v>
      </c>
      <c r="AK316">
        <v>895.24455171809132</v>
      </c>
      <c r="AL316">
        <v>2271.0102006767361</v>
      </c>
      <c r="AM316">
        <v>332.42819269772008</v>
      </c>
      <c r="AN316">
        <v>65.651433979983722</v>
      </c>
      <c r="AO316">
        <v>644.73409782374665</v>
      </c>
      <c r="AP316">
        <v>480.81742078797379</v>
      </c>
      <c r="AQ316">
        <v>943.47162820340282</v>
      </c>
      <c r="AR316">
        <v>168.99579858133711</v>
      </c>
      <c r="AS316">
        <v>1362.1163612440982</v>
      </c>
      <c r="AT316">
        <v>437.22317145086708</v>
      </c>
      <c r="AU316">
        <v>330.92404956777318</v>
      </c>
      <c r="AV316">
        <v>535.33032197864895</v>
      </c>
      <c r="AW316">
        <v>122.03502507599342</v>
      </c>
      <c r="AX316" s="7">
        <v>459.99031793178756</v>
      </c>
    </row>
    <row r="317" spans="1:50" x14ac:dyDescent="0.2">
      <c r="A317" s="6">
        <v>292.21436681565092</v>
      </c>
      <c r="B317">
        <v>94.072927843355046</v>
      </c>
      <c r="C317">
        <v>21.371833203372262</v>
      </c>
      <c r="D317">
        <v>339.16066820945616</v>
      </c>
      <c r="E317">
        <v>154.50158881367679</v>
      </c>
      <c r="F317">
        <v>209.77833251122138</v>
      </c>
      <c r="G317">
        <v>206.36958306476845</v>
      </c>
      <c r="H317">
        <v>173.84512172294171</v>
      </c>
      <c r="I317">
        <v>304.20550565260737</v>
      </c>
      <c r="J317">
        <v>871.465943020738</v>
      </c>
      <c r="K317">
        <v>622.54418447992293</v>
      </c>
      <c r="L317">
        <v>531.7746146992863</v>
      </c>
      <c r="M317">
        <v>897.5187273546444</v>
      </c>
      <c r="N317">
        <v>716.50108737183655</v>
      </c>
      <c r="O317">
        <v>1554.9599387697322</v>
      </c>
      <c r="P317">
        <v>1929.4680332519397</v>
      </c>
      <c r="Q317">
        <v>794.518848552294</v>
      </c>
      <c r="R317">
        <v>1075.2119242296894</v>
      </c>
      <c r="S317">
        <v>1113.1402127057618</v>
      </c>
      <c r="T317">
        <v>1367.0199761127101</v>
      </c>
      <c r="U317">
        <v>5000</v>
      </c>
      <c r="V317">
        <v>896.86013353920953</v>
      </c>
      <c r="W317">
        <v>1319.5127550801367</v>
      </c>
      <c r="X317">
        <v>844.35597219369902</v>
      </c>
      <c r="Y317">
        <v>1604.3692231902883</v>
      </c>
      <c r="Z317">
        <v>1817.3281971268093</v>
      </c>
      <c r="AA317">
        <v>2000.7875533495603</v>
      </c>
      <c r="AB317">
        <v>1233.981753408561</v>
      </c>
      <c r="AC317">
        <v>886.59962142306676</v>
      </c>
      <c r="AD317">
        <v>1261.6516814225783</v>
      </c>
      <c r="AE317">
        <v>1521.4861170969057</v>
      </c>
      <c r="AF317">
        <v>1795.8584533229582</v>
      </c>
      <c r="AG317">
        <v>1185.0903800258061</v>
      </c>
      <c r="AH317">
        <v>582.73038720762224</v>
      </c>
      <c r="AI317">
        <v>647.6373165889845</v>
      </c>
      <c r="AJ317">
        <v>874.30244122560225</v>
      </c>
      <c r="AK317">
        <v>1210.366934707848</v>
      </c>
      <c r="AL317">
        <v>1029.0707148205556</v>
      </c>
      <c r="AM317">
        <v>612.80995104632302</v>
      </c>
      <c r="AN317">
        <v>1101.5260122694258</v>
      </c>
      <c r="AO317">
        <v>1164.8063966310324</v>
      </c>
      <c r="AP317">
        <v>477.72424205218522</v>
      </c>
      <c r="AQ317">
        <v>962.85612081098498</v>
      </c>
      <c r="AR317">
        <v>500.47433038262898</v>
      </c>
      <c r="AS317">
        <v>604.25056518678502</v>
      </c>
      <c r="AT317">
        <v>486.53223623954818</v>
      </c>
      <c r="AU317">
        <v>159.34178894107345</v>
      </c>
      <c r="AV317">
        <v>268.75376214088192</v>
      </c>
      <c r="AW317">
        <v>0</v>
      </c>
      <c r="AX317" s="7">
        <v>487.95697908388956</v>
      </c>
    </row>
    <row r="318" spans="1:50" x14ac:dyDescent="0.2">
      <c r="A318" s="6">
        <v>228.01913519404252</v>
      </c>
      <c r="B318">
        <v>103.56771148117468</v>
      </c>
      <c r="C318">
        <v>133.79573289924338</v>
      </c>
      <c r="D318">
        <v>0</v>
      </c>
      <c r="E318">
        <v>114.31789920988285</v>
      </c>
      <c r="F318">
        <v>94.721663797353813</v>
      </c>
      <c r="G318">
        <v>198.94470212549641</v>
      </c>
      <c r="H318">
        <v>546.83050848130688</v>
      </c>
      <c r="I318">
        <v>153.7361777784954</v>
      </c>
      <c r="J318">
        <v>555.88887409850076</v>
      </c>
      <c r="K318">
        <v>487.36776040257837</v>
      </c>
      <c r="L318">
        <v>444.14729435156551</v>
      </c>
      <c r="M318">
        <v>360.66151463656024</v>
      </c>
      <c r="N318">
        <v>1295.5755798416199</v>
      </c>
      <c r="O318">
        <v>1394.9190879367529</v>
      </c>
      <c r="P318">
        <v>794.7669471837944</v>
      </c>
      <c r="Q318">
        <v>1533.0081430926853</v>
      </c>
      <c r="R318">
        <v>285.34428393828921</v>
      </c>
      <c r="S318">
        <v>5000</v>
      </c>
      <c r="T318">
        <v>1054.6644711498511</v>
      </c>
      <c r="U318">
        <v>1164.0270264966261</v>
      </c>
      <c r="V318">
        <v>1532.378287070333</v>
      </c>
      <c r="W318">
        <v>1405.954079856077</v>
      </c>
      <c r="X318">
        <v>1859.5792394110708</v>
      </c>
      <c r="Y318">
        <v>1018.2478498301934</v>
      </c>
      <c r="Z318">
        <v>821.21051193502808</v>
      </c>
      <c r="AA318">
        <v>2200.0517598017263</v>
      </c>
      <c r="AB318">
        <v>2250.4372528717545</v>
      </c>
      <c r="AC318">
        <v>1290.9086311934266</v>
      </c>
      <c r="AD318">
        <v>2845.0559822922764</v>
      </c>
      <c r="AE318">
        <v>5000</v>
      </c>
      <c r="AF318">
        <v>1716.5107998737017</v>
      </c>
      <c r="AG318">
        <v>824.58798330987884</v>
      </c>
      <c r="AH318">
        <v>231.96983554400458</v>
      </c>
      <c r="AI318">
        <v>1286.5166484186316</v>
      </c>
      <c r="AJ318">
        <v>1558.4545410846072</v>
      </c>
      <c r="AK318">
        <v>1431.2781901336552</v>
      </c>
      <c r="AL318">
        <v>828.73113729792658</v>
      </c>
      <c r="AM318">
        <v>954.8431687504667</v>
      </c>
      <c r="AN318">
        <v>1075.6339013525781</v>
      </c>
      <c r="AO318">
        <v>654.78790808390113</v>
      </c>
      <c r="AP318">
        <v>514.19018528679226</v>
      </c>
      <c r="AQ318">
        <v>253.28607342059195</v>
      </c>
      <c r="AR318">
        <v>439.88649784677682</v>
      </c>
      <c r="AS318">
        <v>194.81300198173449</v>
      </c>
      <c r="AT318">
        <v>186.99041065267738</v>
      </c>
      <c r="AU318">
        <v>19.412203915331702</v>
      </c>
      <c r="AV318">
        <v>188.1494522247699</v>
      </c>
      <c r="AW318">
        <v>510.66242805022102</v>
      </c>
      <c r="AX318" s="7">
        <v>511.11606914308913</v>
      </c>
    </row>
    <row r="319" spans="1:50" x14ac:dyDescent="0.2">
      <c r="A319" s="6">
        <v>165.06264177702542</v>
      </c>
      <c r="B319">
        <v>0</v>
      </c>
      <c r="C319">
        <v>0</v>
      </c>
      <c r="D319">
        <v>274.86944776557357</v>
      </c>
      <c r="E319">
        <v>0</v>
      </c>
      <c r="F319">
        <v>368.29481621754439</v>
      </c>
      <c r="G319">
        <v>332.95071586750919</v>
      </c>
      <c r="H319">
        <v>347.32616185919687</v>
      </c>
      <c r="I319">
        <v>78.339320263013178</v>
      </c>
      <c r="J319">
        <v>509.6666561458519</v>
      </c>
      <c r="K319">
        <v>296.66485737122684</v>
      </c>
      <c r="L319">
        <v>559.16544307338154</v>
      </c>
      <c r="M319">
        <v>39.825265029673119</v>
      </c>
      <c r="N319">
        <v>1111.9520185776137</v>
      </c>
      <c r="O319">
        <v>1481.0224702305463</v>
      </c>
      <c r="P319">
        <v>786.99212781452661</v>
      </c>
      <c r="Q319">
        <v>1064.0612979185785</v>
      </c>
      <c r="R319">
        <v>593.31183453431686</v>
      </c>
      <c r="S319">
        <v>2723.1028095930274</v>
      </c>
      <c r="T319">
        <v>1184.4630240795691</v>
      </c>
      <c r="U319">
        <v>695.33542875972944</v>
      </c>
      <c r="V319">
        <v>884.60897737914001</v>
      </c>
      <c r="W319">
        <v>1327.4933091125208</v>
      </c>
      <c r="X319">
        <v>963.47672009635198</v>
      </c>
      <c r="Y319">
        <v>703.9549683384671</v>
      </c>
      <c r="Z319">
        <v>3692.2267179183041</v>
      </c>
      <c r="AA319">
        <v>2750.6961554263685</v>
      </c>
      <c r="AB319">
        <v>1100.1582766029078</v>
      </c>
      <c r="AC319">
        <v>2271.202489480806</v>
      </c>
      <c r="AD319">
        <v>1300.0387133079635</v>
      </c>
      <c r="AE319">
        <v>1450.990184745207</v>
      </c>
      <c r="AF319">
        <v>1855.7926303968657</v>
      </c>
      <c r="AG319">
        <v>795.44141294447718</v>
      </c>
      <c r="AH319">
        <v>1675.9979083708599</v>
      </c>
      <c r="AI319">
        <v>1915.463054430224</v>
      </c>
      <c r="AJ319">
        <v>1179.1982192625978</v>
      </c>
      <c r="AK319">
        <v>266.49638052849195</v>
      </c>
      <c r="AL319">
        <v>708.17369651014633</v>
      </c>
      <c r="AM319">
        <v>1050.7246745927487</v>
      </c>
      <c r="AN319">
        <v>868.35548126985168</v>
      </c>
      <c r="AO319">
        <v>790.02496851046772</v>
      </c>
      <c r="AP319">
        <v>550.40437572109249</v>
      </c>
      <c r="AQ319">
        <v>504.02195720819509</v>
      </c>
      <c r="AR319">
        <v>388.7913243766875</v>
      </c>
      <c r="AS319">
        <v>857.36728482272974</v>
      </c>
      <c r="AT319">
        <v>737.05407846477738</v>
      </c>
      <c r="AU319">
        <v>407.68014015260496</v>
      </c>
      <c r="AV319">
        <v>484.60139354622015</v>
      </c>
      <c r="AW319">
        <v>591.41423453404695</v>
      </c>
      <c r="AX319" s="7">
        <v>479.61415612239261</v>
      </c>
    </row>
    <row r="320" spans="1:50" x14ac:dyDescent="0.2">
      <c r="A320" s="6">
        <v>0</v>
      </c>
      <c r="B320">
        <v>146.99827979348584</v>
      </c>
      <c r="C320">
        <v>121.37352006792162</v>
      </c>
      <c r="D320">
        <v>230.26328291459959</v>
      </c>
      <c r="E320">
        <v>0</v>
      </c>
      <c r="F320">
        <v>360.82232842929216</v>
      </c>
      <c r="G320">
        <v>22.985330461387548</v>
      </c>
      <c r="H320">
        <v>46.357355452146749</v>
      </c>
      <c r="I320">
        <v>289.17077966668876</v>
      </c>
      <c r="J320">
        <v>921.67656294132257</v>
      </c>
      <c r="K320">
        <v>569.27970684816364</v>
      </c>
      <c r="L320">
        <v>625.36699770427231</v>
      </c>
      <c r="M320">
        <v>501.42821128168271</v>
      </c>
      <c r="N320">
        <v>522.26654762435328</v>
      </c>
      <c r="O320">
        <v>1624.3596091954319</v>
      </c>
      <c r="P320">
        <v>398.30316463594318</v>
      </c>
      <c r="Q320">
        <v>1746.6902275404595</v>
      </c>
      <c r="R320">
        <v>753.80580974927125</v>
      </c>
      <c r="S320">
        <v>1141.3306397684223</v>
      </c>
      <c r="T320">
        <v>1645.447084471743</v>
      </c>
      <c r="U320">
        <v>386.59335858735767</v>
      </c>
      <c r="V320">
        <v>1668.9854427704654</v>
      </c>
      <c r="W320">
        <v>1267.1631542559903</v>
      </c>
      <c r="X320">
        <v>2271.4597934775297</v>
      </c>
      <c r="Y320">
        <v>982.47284808430641</v>
      </c>
      <c r="Z320">
        <v>1660.1560073901678</v>
      </c>
      <c r="AA320">
        <v>1139.3624010921035</v>
      </c>
      <c r="AB320">
        <v>1371.1001169092392</v>
      </c>
      <c r="AC320">
        <v>5000</v>
      </c>
      <c r="AD320">
        <v>1155.1822551368264</v>
      </c>
      <c r="AE320">
        <v>925.67574796531881</v>
      </c>
      <c r="AF320">
        <v>5000</v>
      </c>
      <c r="AG320">
        <v>1639.6475700219221</v>
      </c>
      <c r="AH320">
        <v>1521.7658797380304</v>
      </c>
      <c r="AI320">
        <v>1038.4544569727341</v>
      </c>
      <c r="AJ320">
        <v>612.24818163968803</v>
      </c>
      <c r="AK320">
        <v>263.59411283097961</v>
      </c>
      <c r="AL320">
        <v>1478.6125076027024</v>
      </c>
      <c r="AM320">
        <v>893.48498879199406</v>
      </c>
      <c r="AN320">
        <v>952.83166477668965</v>
      </c>
      <c r="AO320">
        <v>1139.7763052668365</v>
      </c>
      <c r="AP320">
        <v>211.44083653188318</v>
      </c>
      <c r="AQ320">
        <v>740.34244802868079</v>
      </c>
      <c r="AR320">
        <v>221.78057444830256</v>
      </c>
      <c r="AS320">
        <v>659.41309503377806</v>
      </c>
      <c r="AT320">
        <v>441.16573285112372</v>
      </c>
      <c r="AU320">
        <v>450.51782759179559</v>
      </c>
      <c r="AV320">
        <v>148.47818158176779</v>
      </c>
      <c r="AW320">
        <v>529.68682826367785</v>
      </c>
      <c r="AX320" s="7">
        <v>440.87367370269703</v>
      </c>
    </row>
    <row r="321" spans="1:50" x14ac:dyDescent="0.2">
      <c r="A321" s="6">
        <v>0</v>
      </c>
      <c r="B321">
        <v>0</v>
      </c>
      <c r="C321">
        <v>58.904661977286651</v>
      </c>
      <c r="D321">
        <v>134.9669471365296</v>
      </c>
      <c r="E321">
        <v>0</v>
      </c>
      <c r="F321">
        <v>69.566824589323005</v>
      </c>
      <c r="G321">
        <v>0</v>
      </c>
      <c r="H321">
        <v>179.74925146097848</v>
      </c>
      <c r="I321">
        <v>131.17225680090769</v>
      </c>
      <c r="J321">
        <v>459.14552597607644</v>
      </c>
      <c r="K321">
        <v>317.82072400821789</v>
      </c>
      <c r="L321">
        <v>366.08413050225226</v>
      </c>
      <c r="M321">
        <v>436.80106384901273</v>
      </c>
      <c r="N321">
        <v>616.09130028773416</v>
      </c>
      <c r="O321">
        <v>692.12712746096577</v>
      </c>
      <c r="P321">
        <v>1462.3694266605912</v>
      </c>
      <c r="Q321">
        <v>494.0841892125909</v>
      </c>
      <c r="R321">
        <v>1433.1410912055285</v>
      </c>
      <c r="S321">
        <v>1342.4808955909334</v>
      </c>
      <c r="T321">
        <v>759.41419235985222</v>
      </c>
      <c r="U321">
        <v>540.8538290151555</v>
      </c>
      <c r="V321">
        <v>1634.6064519216329</v>
      </c>
      <c r="W321">
        <v>1403.8289290041098</v>
      </c>
      <c r="X321">
        <v>1088.3211683700256</v>
      </c>
      <c r="Y321">
        <v>1120.8763365908917</v>
      </c>
      <c r="Z321">
        <v>882.0676943684457</v>
      </c>
      <c r="AA321">
        <v>1905.2366978090963</v>
      </c>
      <c r="AB321">
        <v>929.5222341372646</v>
      </c>
      <c r="AC321">
        <v>1150.0217114346101</v>
      </c>
      <c r="AD321">
        <v>1316.3035865432571</v>
      </c>
      <c r="AE321">
        <v>772.55389222594249</v>
      </c>
      <c r="AF321">
        <v>2159.1632196559908</v>
      </c>
      <c r="AG321">
        <v>1041.1387921440701</v>
      </c>
      <c r="AH321">
        <v>1895.6315159723731</v>
      </c>
      <c r="AI321">
        <v>1487.3294059213836</v>
      </c>
      <c r="AJ321">
        <v>462.43705111829422</v>
      </c>
      <c r="AK321">
        <v>777.24532607016727</v>
      </c>
      <c r="AL321">
        <v>2841.0226392969839</v>
      </c>
      <c r="AM321">
        <v>1540.6091554420204</v>
      </c>
      <c r="AN321">
        <v>5000</v>
      </c>
      <c r="AO321">
        <v>757.96272412984035</v>
      </c>
      <c r="AP321">
        <v>1178.1515676129206</v>
      </c>
      <c r="AQ321">
        <v>514.45502796210167</v>
      </c>
      <c r="AR321">
        <v>514.77089129935803</v>
      </c>
      <c r="AS321">
        <v>410.79652152550852</v>
      </c>
      <c r="AT321">
        <v>946.78685166998821</v>
      </c>
      <c r="AU321">
        <v>551.55685334519967</v>
      </c>
      <c r="AV321">
        <v>724.52378740007907</v>
      </c>
      <c r="AW321">
        <v>944.79061326406963</v>
      </c>
      <c r="AX321" s="7">
        <v>461.91316696278727</v>
      </c>
    </row>
    <row r="322" spans="1:50" x14ac:dyDescent="0.2">
      <c r="A322" s="6">
        <v>0</v>
      </c>
      <c r="B322">
        <v>274.91955830497227</v>
      </c>
      <c r="C322">
        <v>11.115629529415855</v>
      </c>
      <c r="D322">
        <v>54.366807706978307</v>
      </c>
      <c r="E322">
        <v>0</v>
      </c>
      <c r="F322">
        <v>45.565928086824897</v>
      </c>
      <c r="G322">
        <v>90.133125819646011</v>
      </c>
      <c r="H322">
        <v>689.71654997309452</v>
      </c>
      <c r="I322">
        <v>12.713220649709911</v>
      </c>
      <c r="J322">
        <v>214.51056954752903</v>
      </c>
      <c r="K322">
        <v>732.573773103642</v>
      </c>
      <c r="L322">
        <v>427.32920861351522</v>
      </c>
      <c r="M322">
        <v>312.62685383237067</v>
      </c>
      <c r="N322">
        <v>983.39907172649055</v>
      </c>
      <c r="O322">
        <v>716.51466823846022</v>
      </c>
      <c r="P322">
        <v>908.76675369666373</v>
      </c>
      <c r="Q322">
        <v>679.16316584267906</v>
      </c>
      <c r="R322">
        <v>5000</v>
      </c>
      <c r="S322">
        <v>1448.3998884734215</v>
      </c>
      <c r="T322">
        <v>870.5031535177618</v>
      </c>
      <c r="U322">
        <v>471.89665460377591</v>
      </c>
      <c r="V322">
        <v>1573.92351367932</v>
      </c>
      <c r="W322">
        <v>1153.6787564632564</v>
      </c>
      <c r="X322">
        <v>1565.6686407164993</v>
      </c>
      <c r="Y322">
        <v>1803.7038417054869</v>
      </c>
      <c r="Z322">
        <v>1012.570092199534</v>
      </c>
      <c r="AA322">
        <v>1518.3167367788169</v>
      </c>
      <c r="AB322">
        <v>3439.8109840432767</v>
      </c>
      <c r="AC322">
        <v>884.09857699941267</v>
      </c>
      <c r="AD322">
        <v>2927.5025037076234</v>
      </c>
      <c r="AE322">
        <v>1205.1187512290176</v>
      </c>
      <c r="AF322">
        <v>2537.317269745457</v>
      </c>
      <c r="AG322">
        <v>612.97704261542731</v>
      </c>
      <c r="AH322">
        <v>2304.8428942498008</v>
      </c>
      <c r="AI322">
        <v>1282.0221680716745</v>
      </c>
      <c r="AJ322">
        <v>1101.1210023963536</v>
      </c>
      <c r="AK322">
        <v>820.47651157806195</v>
      </c>
      <c r="AL322">
        <v>2973.969393581046</v>
      </c>
      <c r="AM322">
        <v>679.38835885669641</v>
      </c>
      <c r="AN322">
        <v>5000</v>
      </c>
      <c r="AO322">
        <v>985.84895801140192</v>
      </c>
      <c r="AP322">
        <v>963.73063935981872</v>
      </c>
      <c r="AQ322">
        <v>1060.2458217061553</v>
      </c>
      <c r="AR322">
        <v>632.03588244346975</v>
      </c>
      <c r="AS322">
        <v>704.87068362394484</v>
      </c>
      <c r="AT322">
        <v>965.88635516029854</v>
      </c>
      <c r="AU322">
        <v>284.05870552197439</v>
      </c>
      <c r="AV322">
        <v>145.96339519418143</v>
      </c>
      <c r="AW322">
        <v>356.03784387052337</v>
      </c>
      <c r="AX322" s="7">
        <v>290.47665205886369</v>
      </c>
    </row>
    <row r="323" spans="1:50" x14ac:dyDescent="0.2">
      <c r="A323" s="6">
        <v>0</v>
      </c>
      <c r="B323">
        <v>0</v>
      </c>
      <c r="C323">
        <v>0</v>
      </c>
      <c r="D323">
        <v>12.902388116229758</v>
      </c>
      <c r="E323">
        <v>0</v>
      </c>
      <c r="F323">
        <v>0</v>
      </c>
      <c r="G323">
        <v>187.13816369853521</v>
      </c>
      <c r="H323">
        <v>0</v>
      </c>
      <c r="I323">
        <v>247.26810802155342</v>
      </c>
      <c r="J323">
        <v>99.688880979808346</v>
      </c>
      <c r="K323">
        <v>455.13636152434265</v>
      </c>
      <c r="L323">
        <v>247.17453513176906</v>
      </c>
      <c r="M323">
        <v>364.41552251761368</v>
      </c>
      <c r="N323">
        <v>1251.1216866683376</v>
      </c>
      <c r="O323">
        <v>550.31237101433953</v>
      </c>
      <c r="P323">
        <v>886.7934927799356</v>
      </c>
      <c r="Q323">
        <v>737.52537280847582</v>
      </c>
      <c r="R323">
        <v>915.06531550948011</v>
      </c>
      <c r="S323">
        <v>588.39085574437786</v>
      </c>
      <c r="T323">
        <v>924.55706588350949</v>
      </c>
      <c r="U323">
        <v>1752.6551231044637</v>
      </c>
      <c r="V323">
        <v>986.08426754019047</v>
      </c>
      <c r="W323">
        <v>1114.9910390498817</v>
      </c>
      <c r="X323">
        <v>1431.2469937864284</v>
      </c>
      <c r="Y323">
        <v>1737.2967566332495</v>
      </c>
      <c r="Z323">
        <v>1951.6793212316902</v>
      </c>
      <c r="AA323">
        <v>1302.0644055437028</v>
      </c>
      <c r="AB323">
        <v>874.17788152823778</v>
      </c>
      <c r="AC323">
        <v>1314.7661847597524</v>
      </c>
      <c r="AD323">
        <v>2046.2371821370011</v>
      </c>
      <c r="AE323">
        <v>982.49965821498972</v>
      </c>
      <c r="AF323">
        <v>2643.8245230543812</v>
      </c>
      <c r="AG323">
        <v>1390.9083796991822</v>
      </c>
      <c r="AH323">
        <v>1375.4633834149513</v>
      </c>
      <c r="AI323">
        <v>5000</v>
      </c>
      <c r="AJ323">
        <v>5000</v>
      </c>
      <c r="AK323">
        <v>1216.6839409384615</v>
      </c>
      <c r="AL323">
        <v>5000</v>
      </c>
      <c r="AM323">
        <v>1651.6131280153118</v>
      </c>
      <c r="AN323">
        <v>1327.7002611914645</v>
      </c>
      <c r="AO323">
        <v>422.61597946588608</v>
      </c>
      <c r="AP323">
        <v>726.65131992388979</v>
      </c>
      <c r="AQ323">
        <v>949.20301380529918</v>
      </c>
      <c r="AR323">
        <v>711.85142633458054</v>
      </c>
      <c r="AS323">
        <v>760.50545040767747</v>
      </c>
      <c r="AT323">
        <v>1137.7342430731355</v>
      </c>
      <c r="AU323">
        <v>321.34258270405871</v>
      </c>
      <c r="AV323">
        <v>1076.5117251834363</v>
      </c>
      <c r="AW323">
        <v>790.24661604525636</v>
      </c>
      <c r="AX323" s="7">
        <v>375.74911081922346</v>
      </c>
    </row>
    <row r="324" spans="1:50" x14ac:dyDescent="0.2">
      <c r="A324" s="6">
        <v>0</v>
      </c>
      <c r="B324">
        <v>33.056039453513677</v>
      </c>
      <c r="C324">
        <v>0</v>
      </c>
      <c r="D324">
        <v>5.4724638974817026</v>
      </c>
      <c r="E324">
        <v>2.001405415199315</v>
      </c>
      <c r="F324">
        <v>0</v>
      </c>
      <c r="G324">
        <v>658.80398415345735</v>
      </c>
      <c r="H324">
        <v>0</v>
      </c>
      <c r="I324">
        <v>1058.4587473385627</v>
      </c>
      <c r="J324">
        <v>223.94857488908156</v>
      </c>
      <c r="K324">
        <v>471.46039646988356</v>
      </c>
      <c r="L324">
        <v>170.78015294021725</v>
      </c>
      <c r="M324">
        <v>494.47501373232581</v>
      </c>
      <c r="N324">
        <v>587.26320400674604</v>
      </c>
      <c r="O324">
        <v>527.44183137458231</v>
      </c>
      <c r="P324">
        <v>677.90197577750268</v>
      </c>
      <c r="Q324">
        <v>734.86098541954289</v>
      </c>
      <c r="R324">
        <v>2137.8962720381728</v>
      </c>
      <c r="S324">
        <v>866.12984591026907</v>
      </c>
      <c r="T324">
        <v>1569.9482171073737</v>
      </c>
      <c r="U324">
        <v>1633.6545086506962</v>
      </c>
      <c r="V324">
        <v>1849.6695824130416</v>
      </c>
      <c r="W324">
        <v>758.89137479265355</v>
      </c>
      <c r="X324">
        <v>1717.0430700952825</v>
      </c>
      <c r="Y324">
        <v>1658.4908980184377</v>
      </c>
      <c r="Z324">
        <v>1821.980295254662</v>
      </c>
      <c r="AA324">
        <v>1197.1105874989594</v>
      </c>
      <c r="AB324">
        <v>5000</v>
      </c>
      <c r="AC324">
        <v>1075.3200242616704</v>
      </c>
      <c r="AD324">
        <v>771.77827977908055</v>
      </c>
      <c r="AE324">
        <v>1692.3277205494437</v>
      </c>
      <c r="AF324">
        <v>1396.2955699409636</v>
      </c>
      <c r="AG324">
        <v>2461.1952529684481</v>
      </c>
      <c r="AH324">
        <v>1133.9145161040947</v>
      </c>
      <c r="AI324">
        <v>5000</v>
      </c>
      <c r="AJ324">
        <v>3377.1522548244989</v>
      </c>
      <c r="AK324">
        <v>1102.257299388602</v>
      </c>
      <c r="AL324">
        <v>1059.1095668397456</v>
      </c>
      <c r="AM324">
        <v>1665.239222662492</v>
      </c>
      <c r="AN324">
        <v>846.13618704989631</v>
      </c>
      <c r="AO324">
        <v>740.09981789208678</v>
      </c>
      <c r="AP324">
        <v>1202.3711835284889</v>
      </c>
      <c r="AQ324">
        <v>631.4347974469174</v>
      </c>
      <c r="AR324">
        <v>976.29388081138904</v>
      </c>
      <c r="AS324">
        <v>1078.6856634411824</v>
      </c>
      <c r="AT324">
        <v>768.8652151544311</v>
      </c>
      <c r="AU324">
        <v>232.12697872203034</v>
      </c>
      <c r="AV324">
        <v>107.51467054144905</v>
      </c>
      <c r="AW324">
        <v>1253.2506650222736</v>
      </c>
      <c r="AX324" s="7">
        <v>464.1346609571101</v>
      </c>
    </row>
    <row r="325" spans="1:50" x14ac:dyDescent="0.2">
      <c r="A325" s="6">
        <v>0</v>
      </c>
      <c r="B325">
        <v>0</v>
      </c>
      <c r="C325">
        <v>95.009372707108469</v>
      </c>
      <c r="D325">
        <v>0</v>
      </c>
      <c r="E325">
        <v>86.524230135076323</v>
      </c>
      <c r="F325">
        <v>263.71191482388713</v>
      </c>
      <c r="G325">
        <v>102.98872178072406</v>
      </c>
      <c r="H325">
        <v>189.46565143833868</v>
      </c>
      <c r="I325">
        <v>338.1579143268882</v>
      </c>
      <c r="J325">
        <v>0</v>
      </c>
      <c r="K325">
        <v>142.62480423142506</v>
      </c>
      <c r="L325">
        <v>348.2227501851612</v>
      </c>
      <c r="M325">
        <v>744.49588513937988</v>
      </c>
      <c r="N325">
        <v>398.20069422567713</v>
      </c>
      <c r="O325">
        <v>231.47597482504261</v>
      </c>
      <c r="P325">
        <v>1150.8189845025577</v>
      </c>
      <c r="Q325">
        <v>1569.5430509364755</v>
      </c>
      <c r="R325">
        <v>640.24946893136575</v>
      </c>
      <c r="S325">
        <v>1248.4210038957567</v>
      </c>
      <c r="T325">
        <v>1436.2439661830999</v>
      </c>
      <c r="U325">
        <v>722.18407327717432</v>
      </c>
      <c r="V325">
        <v>2123.6857807094752</v>
      </c>
      <c r="W325">
        <v>1200.7653286561012</v>
      </c>
      <c r="X325">
        <v>1742.729086667197</v>
      </c>
      <c r="Y325">
        <v>1033.3045833255246</v>
      </c>
      <c r="Z325">
        <v>1380.2194906759037</v>
      </c>
      <c r="AA325">
        <v>1776.6177495961497</v>
      </c>
      <c r="AB325">
        <v>1699.1168935809696</v>
      </c>
      <c r="AC325">
        <v>5000</v>
      </c>
      <c r="AD325">
        <v>1572.3008651676878</v>
      </c>
      <c r="AE325">
        <v>5000</v>
      </c>
      <c r="AF325">
        <v>1858.996435879671</v>
      </c>
      <c r="AG325">
        <v>5000</v>
      </c>
      <c r="AH325">
        <v>4290.7591912543085</v>
      </c>
      <c r="AI325">
        <v>3103.1817697121519</v>
      </c>
      <c r="AJ325">
        <v>1400.4703135148416</v>
      </c>
      <c r="AK325">
        <v>5000</v>
      </c>
      <c r="AL325">
        <v>1153.373965880834</v>
      </c>
      <c r="AM325">
        <v>1674.4994907973037</v>
      </c>
      <c r="AN325">
        <v>2559.7087384930433</v>
      </c>
      <c r="AO325">
        <v>1303.7129325142446</v>
      </c>
      <c r="AP325">
        <v>2865.250969813113</v>
      </c>
      <c r="AQ325">
        <v>778.90050472465509</v>
      </c>
      <c r="AR325">
        <v>1838.3143841375017</v>
      </c>
      <c r="AS325">
        <v>702.65763820681059</v>
      </c>
      <c r="AT325">
        <v>1209.7636343785666</v>
      </c>
      <c r="AU325">
        <v>480.89010649694501</v>
      </c>
      <c r="AV325">
        <v>1000.612183665954</v>
      </c>
      <c r="AW325">
        <v>822.74010061161607</v>
      </c>
      <c r="AX325" s="7">
        <v>573.76958623349765</v>
      </c>
    </row>
    <row r="326" spans="1:50" x14ac:dyDescent="0.2">
      <c r="A326" s="6">
        <v>0</v>
      </c>
      <c r="B326">
        <v>0</v>
      </c>
      <c r="C326">
        <v>0</v>
      </c>
      <c r="D326">
        <v>139.44009504357382</v>
      </c>
      <c r="E326">
        <v>0</v>
      </c>
      <c r="F326">
        <v>0</v>
      </c>
      <c r="G326">
        <v>152.84053050318289</v>
      </c>
      <c r="H326">
        <v>60.305267563859161</v>
      </c>
      <c r="I326">
        <v>57.25244484155337</v>
      </c>
      <c r="J326">
        <v>221.69676204934194</v>
      </c>
      <c r="K326">
        <v>711.25901887010923</v>
      </c>
      <c r="L326">
        <v>1060.9338955601124</v>
      </c>
      <c r="M326">
        <v>648.23333002211302</v>
      </c>
      <c r="N326">
        <v>818.13670186140052</v>
      </c>
      <c r="O326">
        <v>1053.0042455249863</v>
      </c>
      <c r="P326">
        <v>1073.4594232448881</v>
      </c>
      <c r="Q326">
        <v>1036.1221700119786</v>
      </c>
      <c r="R326">
        <v>868.6403254156512</v>
      </c>
      <c r="S326">
        <v>2674.8202550643023</v>
      </c>
      <c r="T326">
        <v>917.46244084883438</v>
      </c>
      <c r="U326">
        <v>1456.1743813777507</v>
      </c>
      <c r="V326">
        <v>1650.1798913212629</v>
      </c>
      <c r="W326">
        <v>1464.239798602061</v>
      </c>
      <c r="X326">
        <v>2851.1554452335454</v>
      </c>
      <c r="Y326">
        <v>1951.9555731347268</v>
      </c>
      <c r="Z326">
        <v>1107.9109471940778</v>
      </c>
      <c r="AA326">
        <v>2755.8830035825217</v>
      </c>
      <c r="AB326">
        <v>1993.6681717512106</v>
      </c>
      <c r="AC326">
        <v>1529.1890082726145</v>
      </c>
      <c r="AD326">
        <v>1954.6508033016803</v>
      </c>
      <c r="AE326">
        <v>1557.4195836317417</v>
      </c>
      <c r="AF326">
        <v>839.67055198542221</v>
      </c>
      <c r="AG326">
        <v>1733.9397451964983</v>
      </c>
      <c r="AH326">
        <v>3208.5167938191239</v>
      </c>
      <c r="AI326">
        <v>5000</v>
      </c>
      <c r="AJ326">
        <v>1767.3607847809185</v>
      </c>
      <c r="AK326">
        <v>1244.0502811748797</v>
      </c>
      <c r="AL326">
        <v>769.48676102241734</v>
      </c>
      <c r="AM326">
        <v>4525.5451574567869</v>
      </c>
      <c r="AN326">
        <v>2110.5696081822593</v>
      </c>
      <c r="AO326">
        <v>1860.1160083613318</v>
      </c>
      <c r="AP326">
        <v>1454.1666388504786</v>
      </c>
      <c r="AQ326">
        <v>1123.5824129371649</v>
      </c>
      <c r="AR326">
        <v>2404.2641517029547</v>
      </c>
      <c r="AS326">
        <v>966.14228507276584</v>
      </c>
      <c r="AT326">
        <v>921.99484521690511</v>
      </c>
      <c r="AU326">
        <v>753.44989362163642</v>
      </c>
      <c r="AV326">
        <v>564.42590045338102</v>
      </c>
      <c r="AW326">
        <v>646.60863078895545</v>
      </c>
      <c r="AX326" s="7">
        <v>35.395394272347403</v>
      </c>
    </row>
    <row r="327" spans="1:50" x14ac:dyDescent="0.2">
      <c r="A327" s="6">
        <v>0</v>
      </c>
      <c r="B327">
        <v>0</v>
      </c>
      <c r="C327">
        <v>0</v>
      </c>
      <c r="D327">
        <v>0</v>
      </c>
      <c r="E327">
        <v>0</v>
      </c>
      <c r="F327">
        <v>487.87667708792105</v>
      </c>
      <c r="G327">
        <v>214.1653199650782</v>
      </c>
      <c r="H327">
        <v>173.37882764638744</v>
      </c>
      <c r="I327">
        <v>188.27843976577788</v>
      </c>
      <c r="J327">
        <v>297.20432064644456</v>
      </c>
      <c r="K327">
        <v>0</v>
      </c>
      <c r="L327">
        <v>294.71526615334324</v>
      </c>
      <c r="M327">
        <v>420.39591563458907</v>
      </c>
      <c r="N327">
        <v>444.68718887585237</v>
      </c>
      <c r="O327">
        <v>630.58077465855285</v>
      </c>
      <c r="P327">
        <v>1231.8231554411682</v>
      </c>
      <c r="Q327">
        <v>451.06133568428277</v>
      </c>
      <c r="R327">
        <v>815.80582491740142</v>
      </c>
      <c r="S327">
        <v>1867.9471511008965</v>
      </c>
      <c r="T327">
        <v>624.88276142763789</v>
      </c>
      <c r="U327">
        <v>4565.9818580582396</v>
      </c>
      <c r="V327">
        <v>1952.1332372846023</v>
      </c>
      <c r="W327">
        <v>997.67054584717107</v>
      </c>
      <c r="X327">
        <v>1409.5992714703711</v>
      </c>
      <c r="Y327">
        <v>1471.9327540739819</v>
      </c>
      <c r="Z327">
        <v>2616.5374089802422</v>
      </c>
      <c r="AA327">
        <v>1408.8621202463169</v>
      </c>
      <c r="AB327">
        <v>5000</v>
      </c>
      <c r="AC327">
        <v>1572.0857673884925</v>
      </c>
      <c r="AD327">
        <v>856.2630436796826</v>
      </c>
      <c r="AE327">
        <v>3169.1498929103268</v>
      </c>
      <c r="AF327">
        <v>5000</v>
      </c>
      <c r="AG327">
        <v>1562.7394536441275</v>
      </c>
      <c r="AH327">
        <v>5000</v>
      </c>
      <c r="AI327">
        <v>2155.5163522424432</v>
      </c>
      <c r="AJ327">
        <v>1780.8522021360991</v>
      </c>
      <c r="AK327">
        <v>1547.8511113434438</v>
      </c>
      <c r="AL327">
        <v>1979.590461021387</v>
      </c>
      <c r="AM327">
        <v>1284.134863440167</v>
      </c>
      <c r="AN327">
        <v>1781.0720829013494</v>
      </c>
      <c r="AO327">
        <v>2164.8038184293341</v>
      </c>
      <c r="AP327">
        <v>880.64410032184333</v>
      </c>
      <c r="AQ327">
        <v>1100.5729692074851</v>
      </c>
      <c r="AR327">
        <v>1189.5569727805973</v>
      </c>
      <c r="AS327">
        <v>1045.8205925233833</v>
      </c>
      <c r="AT327">
        <v>900.29020583040801</v>
      </c>
      <c r="AU327">
        <v>1201.6617353104643</v>
      </c>
      <c r="AV327">
        <v>186.78216289113971</v>
      </c>
      <c r="AW327">
        <v>611.83048116452892</v>
      </c>
      <c r="AX327" s="7">
        <v>1761.7351160770327</v>
      </c>
    </row>
    <row r="328" spans="1:50" x14ac:dyDescent="0.2">
      <c r="A328" s="6">
        <v>0</v>
      </c>
      <c r="B328">
        <v>0</v>
      </c>
      <c r="C328">
        <v>0</v>
      </c>
      <c r="D328">
        <v>0</v>
      </c>
      <c r="E328">
        <v>21.577415250390914</v>
      </c>
      <c r="F328">
        <v>0</v>
      </c>
      <c r="G328">
        <v>0</v>
      </c>
      <c r="H328">
        <v>35.236177426011182</v>
      </c>
      <c r="I328">
        <v>258.29414505815384</v>
      </c>
      <c r="J328">
        <v>378.55559421237422</v>
      </c>
      <c r="K328">
        <v>151.71895694085742</v>
      </c>
      <c r="L328">
        <v>462.03305072819512</v>
      </c>
      <c r="M328">
        <v>426.96537638293603</v>
      </c>
      <c r="N328">
        <v>362.80080814294115</v>
      </c>
      <c r="O328">
        <v>921.23175343583898</v>
      </c>
      <c r="P328">
        <v>523.6671432460721</v>
      </c>
      <c r="Q328">
        <v>582.64878971333246</v>
      </c>
      <c r="R328">
        <v>1387.4596743379366</v>
      </c>
      <c r="S328">
        <v>1417.4534002695223</v>
      </c>
      <c r="T328">
        <v>3447.9681317446416</v>
      </c>
      <c r="U328">
        <v>2123.0125619424375</v>
      </c>
      <c r="V328">
        <v>2049.934928482146</v>
      </c>
      <c r="W328">
        <v>1202.4222550648624</v>
      </c>
      <c r="X328">
        <v>5000</v>
      </c>
      <c r="Y328">
        <v>1195.1901853463282</v>
      </c>
      <c r="Z328">
        <v>2016.4096925916315</v>
      </c>
      <c r="AA328">
        <v>2637.1474695854772</v>
      </c>
      <c r="AB328">
        <v>1384.041741992251</v>
      </c>
      <c r="AC328">
        <v>2122.4194142950769</v>
      </c>
      <c r="AD328">
        <v>1510.5257693414655</v>
      </c>
      <c r="AE328">
        <v>3104.2715178275826</v>
      </c>
      <c r="AF328">
        <v>5000</v>
      </c>
      <c r="AG328">
        <v>5000</v>
      </c>
      <c r="AH328">
        <v>1586.4735630329556</v>
      </c>
      <c r="AI328">
        <v>5000</v>
      </c>
      <c r="AJ328">
        <v>2420.90985474946</v>
      </c>
      <c r="AK328">
        <v>1385.4332548468633</v>
      </c>
      <c r="AL328">
        <v>1206.9517895373879</v>
      </c>
      <c r="AM328">
        <v>2710.9250475335289</v>
      </c>
      <c r="AN328">
        <v>1705.1812851143191</v>
      </c>
      <c r="AO328">
        <v>2147.4698197667371</v>
      </c>
      <c r="AP328">
        <v>1345.2684900867321</v>
      </c>
      <c r="AQ328">
        <v>1327.5479025685431</v>
      </c>
      <c r="AR328">
        <v>997.2427203882753</v>
      </c>
      <c r="AS328">
        <v>1137.7186782976819</v>
      </c>
      <c r="AT328">
        <v>545.50547430612914</v>
      </c>
      <c r="AU328">
        <v>1007.0959270311509</v>
      </c>
      <c r="AV328">
        <v>247.1343136893106</v>
      </c>
      <c r="AW328">
        <v>1415.266851146082</v>
      </c>
      <c r="AX328" s="7">
        <v>1088.0518592618655</v>
      </c>
    </row>
    <row r="329" spans="1:50" x14ac:dyDescent="0.2">
      <c r="A329" s="6">
        <v>0</v>
      </c>
      <c r="B329">
        <v>0</v>
      </c>
      <c r="C329">
        <v>0</v>
      </c>
      <c r="D329">
        <v>0</v>
      </c>
      <c r="E329">
        <v>0</v>
      </c>
      <c r="F329">
        <v>118.19623887355965</v>
      </c>
      <c r="G329">
        <v>67.468279891838392</v>
      </c>
      <c r="H329">
        <v>178.68660014207808</v>
      </c>
      <c r="I329">
        <v>0</v>
      </c>
      <c r="J329">
        <v>196.06633961939042</v>
      </c>
      <c r="K329">
        <v>487.58289249194286</v>
      </c>
      <c r="L329">
        <v>336.83149833571588</v>
      </c>
      <c r="M329">
        <v>310.52317230069502</v>
      </c>
      <c r="N329">
        <v>628.76560522313957</v>
      </c>
      <c r="O329">
        <v>648.56804992048092</v>
      </c>
      <c r="P329">
        <v>759.96046436896359</v>
      </c>
      <c r="Q329">
        <v>1132.0593116351415</v>
      </c>
      <c r="R329">
        <v>561.44951965079372</v>
      </c>
      <c r="S329">
        <v>5000</v>
      </c>
      <c r="T329">
        <v>1079.8638600994832</v>
      </c>
      <c r="U329">
        <v>1646.1651299209339</v>
      </c>
      <c r="V329">
        <v>2340.4366535512004</v>
      </c>
      <c r="W329">
        <v>965.26538970984029</v>
      </c>
      <c r="X329">
        <v>1730.4517782632561</v>
      </c>
      <c r="Y329">
        <v>1165.2353048294658</v>
      </c>
      <c r="Z329">
        <v>1482.1471740168513</v>
      </c>
      <c r="AA329">
        <v>1702.9255110930521</v>
      </c>
      <c r="AB329">
        <v>939.72923235452663</v>
      </c>
      <c r="AC329">
        <v>5000</v>
      </c>
      <c r="AD329">
        <v>2176.2438530731638</v>
      </c>
      <c r="AE329">
        <v>1995.3368491104889</v>
      </c>
      <c r="AF329">
        <v>5000</v>
      </c>
      <c r="AG329">
        <v>5000</v>
      </c>
      <c r="AH329">
        <v>2444.3171846976843</v>
      </c>
      <c r="AI329">
        <v>5000</v>
      </c>
      <c r="AJ329">
        <v>1003.7578220765654</v>
      </c>
      <c r="AK329">
        <v>5000</v>
      </c>
      <c r="AL329">
        <v>2725.9156153220906</v>
      </c>
      <c r="AM329">
        <v>1088.240379766095</v>
      </c>
      <c r="AN329">
        <v>1767.0477205050088</v>
      </c>
      <c r="AO329">
        <v>5000</v>
      </c>
      <c r="AP329">
        <v>2716.031413480579</v>
      </c>
      <c r="AQ329">
        <v>999.18784104411452</v>
      </c>
      <c r="AR329">
        <v>977.38598956309443</v>
      </c>
      <c r="AS329">
        <v>1300.9526543582956</v>
      </c>
      <c r="AT329">
        <v>748.75612087465652</v>
      </c>
      <c r="AU329">
        <v>1723.5524000893552</v>
      </c>
      <c r="AV329">
        <v>975.89710371940328</v>
      </c>
      <c r="AW329">
        <v>837.7964735318028</v>
      </c>
      <c r="AX329" s="7">
        <v>396.76976514805301</v>
      </c>
    </row>
    <row r="330" spans="1:50" x14ac:dyDescent="0.2">
      <c r="A330" s="6">
        <v>0</v>
      </c>
      <c r="B330">
        <v>54.479901677238558</v>
      </c>
      <c r="C330">
        <v>57.068485443203372</v>
      </c>
      <c r="D330">
        <v>0</v>
      </c>
      <c r="E330">
        <v>169.59215160891654</v>
      </c>
      <c r="F330">
        <v>48.629292916918075</v>
      </c>
      <c r="G330">
        <v>0</v>
      </c>
      <c r="H330">
        <v>7.4587348525510606</v>
      </c>
      <c r="I330">
        <v>122.35843310949622</v>
      </c>
      <c r="J330">
        <v>236.68304782900304</v>
      </c>
      <c r="K330">
        <v>264.26177803059181</v>
      </c>
      <c r="L330">
        <v>579.88799782174738</v>
      </c>
      <c r="M330">
        <v>637.85221378778897</v>
      </c>
      <c r="N330">
        <v>554.58571670707261</v>
      </c>
      <c r="O330">
        <v>634.69862955790359</v>
      </c>
      <c r="P330">
        <v>530.68017098092514</v>
      </c>
      <c r="Q330">
        <v>1052.938266095829</v>
      </c>
      <c r="R330">
        <v>1561.1840473567495</v>
      </c>
      <c r="S330">
        <v>1556.9693303506278</v>
      </c>
      <c r="T330">
        <v>725.12175385807814</v>
      </c>
      <c r="U330">
        <v>1583.4407815292311</v>
      </c>
      <c r="V330">
        <v>2648.4854430401933</v>
      </c>
      <c r="W330">
        <v>463.62583574361224</v>
      </c>
      <c r="X330">
        <v>766.31517365317268</v>
      </c>
      <c r="Y330">
        <v>2920.2400562202479</v>
      </c>
      <c r="Z330">
        <v>4165.9647666616802</v>
      </c>
      <c r="AA330">
        <v>1935.8833456204115</v>
      </c>
      <c r="AB330">
        <v>5000</v>
      </c>
      <c r="AC330">
        <v>5000</v>
      </c>
      <c r="AD330">
        <v>3060.5137837815141</v>
      </c>
      <c r="AE330">
        <v>2301.309721983765</v>
      </c>
      <c r="AF330">
        <v>2739.6676635744475</v>
      </c>
      <c r="AG330">
        <v>5000</v>
      </c>
      <c r="AH330">
        <v>2719.7485315614281</v>
      </c>
      <c r="AI330">
        <v>5000</v>
      </c>
      <c r="AJ330">
        <v>5000</v>
      </c>
      <c r="AK330">
        <v>5000</v>
      </c>
      <c r="AL330">
        <v>1576.4314303497508</v>
      </c>
      <c r="AM330">
        <v>5000</v>
      </c>
      <c r="AN330">
        <v>1662.9286811708221</v>
      </c>
      <c r="AO330">
        <v>1959.3729983449462</v>
      </c>
      <c r="AP330">
        <v>1384.8188432808006</v>
      </c>
      <c r="AQ330">
        <v>864.94621631990549</v>
      </c>
      <c r="AR330">
        <v>1557.2368145865544</v>
      </c>
      <c r="AS330">
        <v>1307.4831485170448</v>
      </c>
      <c r="AT330">
        <v>1030.7109698311551</v>
      </c>
      <c r="AU330">
        <v>646.61434073489227</v>
      </c>
      <c r="AV330">
        <v>898.058359293183</v>
      </c>
      <c r="AW330">
        <v>963.76587995629643</v>
      </c>
      <c r="AX330" s="7">
        <v>516.06915702476681</v>
      </c>
    </row>
    <row r="331" spans="1:50" x14ac:dyDescent="0.2">
      <c r="A331" s="6">
        <v>0</v>
      </c>
      <c r="B331">
        <v>0</v>
      </c>
      <c r="C331">
        <v>0</v>
      </c>
      <c r="D331">
        <v>0</v>
      </c>
      <c r="E331">
        <v>297.07235546527909</v>
      </c>
      <c r="F331">
        <v>0</v>
      </c>
      <c r="G331">
        <v>164.31674227836083</v>
      </c>
      <c r="H331">
        <v>193.26766660352132</v>
      </c>
      <c r="I331">
        <v>0</v>
      </c>
      <c r="J331">
        <v>452.34957752505079</v>
      </c>
      <c r="K331">
        <v>324.41037124763307</v>
      </c>
      <c r="L331">
        <v>196.81637174608431</v>
      </c>
      <c r="M331">
        <v>398.63901369044015</v>
      </c>
      <c r="N331">
        <v>737.64911574133703</v>
      </c>
      <c r="O331">
        <v>359.03865474485656</v>
      </c>
      <c r="P331">
        <v>614.26913435291908</v>
      </c>
      <c r="Q331">
        <v>2144.5141161243896</v>
      </c>
      <c r="R331">
        <v>866.35003149318618</v>
      </c>
      <c r="S331">
        <v>1120.4962220929647</v>
      </c>
      <c r="T331">
        <v>924.96005287456501</v>
      </c>
      <c r="U331">
        <v>1794.5886992173887</v>
      </c>
      <c r="V331">
        <v>5000</v>
      </c>
      <c r="W331">
        <v>555.02746355862928</v>
      </c>
      <c r="X331">
        <v>1001.3121829047091</v>
      </c>
      <c r="Y331">
        <v>5000</v>
      </c>
      <c r="Z331">
        <v>5000</v>
      </c>
      <c r="AA331">
        <v>1727.1332933563749</v>
      </c>
      <c r="AB331">
        <v>5000</v>
      </c>
      <c r="AC331">
        <v>3081.8921443627837</v>
      </c>
      <c r="AD331">
        <v>5000</v>
      </c>
      <c r="AE331">
        <v>2220.058317644382</v>
      </c>
      <c r="AF331">
        <v>5000</v>
      </c>
      <c r="AG331">
        <v>5000</v>
      </c>
      <c r="AH331">
        <v>5000</v>
      </c>
      <c r="AI331">
        <v>5000</v>
      </c>
      <c r="AJ331">
        <v>2108.2303460689122</v>
      </c>
      <c r="AK331">
        <v>5799.3280440395683</v>
      </c>
      <c r="AL331">
        <v>3294.5208881975955</v>
      </c>
      <c r="AM331">
        <v>1389.9406348369744</v>
      </c>
      <c r="AN331">
        <v>3680.0860948159866</v>
      </c>
      <c r="AO331">
        <v>822.67029088704703</v>
      </c>
      <c r="AP331">
        <v>5000</v>
      </c>
      <c r="AQ331">
        <v>2946.7134074961973</v>
      </c>
      <c r="AR331">
        <v>2019.8816544236147</v>
      </c>
      <c r="AS331">
        <v>5000</v>
      </c>
      <c r="AT331">
        <v>420.70392524993395</v>
      </c>
      <c r="AU331">
        <v>1752.344974353477</v>
      </c>
      <c r="AV331">
        <v>3007.190948235248</v>
      </c>
      <c r="AW331">
        <v>1486.0467800259271</v>
      </c>
      <c r="AX331" s="7">
        <v>594.46625978140173</v>
      </c>
    </row>
    <row r="332" spans="1:50" x14ac:dyDescent="0.2">
      <c r="A332" s="6">
        <v>0</v>
      </c>
      <c r="B332">
        <v>0</v>
      </c>
      <c r="C332">
        <v>0</v>
      </c>
      <c r="D332">
        <v>0</v>
      </c>
      <c r="E332">
        <v>34.436984745120299</v>
      </c>
      <c r="F332">
        <v>0</v>
      </c>
      <c r="G332">
        <v>387.53209920753034</v>
      </c>
      <c r="H332">
        <v>167.98554868377641</v>
      </c>
      <c r="I332">
        <v>523.91675410897687</v>
      </c>
      <c r="J332">
        <v>0</v>
      </c>
      <c r="K332">
        <v>611.15433927909726</v>
      </c>
      <c r="L332">
        <v>473.14664533920768</v>
      </c>
      <c r="M332">
        <v>473.29182223044563</v>
      </c>
      <c r="N332">
        <v>954.61748339691621</v>
      </c>
      <c r="O332">
        <v>1939.7810015463861</v>
      </c>
      <c r="P332">
        <v>1050.6057030329644</v>
      </c>
      <c r="Q332">
        <v>888.08519674930039</v>
      </c>
      <c r="R332">
        <v>851.05985284395501</v>
      </c>
      <c r="S332">
        <v>1733.5184352033898</v>
      </c>
      <c r="T332">
        <v>1228.3549515342861</v>
      </c>
      <c r="U332">
        <v>2992.2611764963262</v>
      </c>
      <c r="V332">
        <v>1653.2601187675077</v>
      </c>
      <c r="W332">
        <v>2077.7500134817778</v>
      </c>
      <c r="X332">
        <v>1435.0500623432458</v>
      </c>
      <c r="Y332">
        <v>5000</v>
      </c>
      <c r="Z332">
        <v>1942.4971357924073</v>
      </c>
      <c r="AA332">
        <v>1781.1117476047361</v>
      </c>
      <c r="AB332">
        <v>5000</v>
      </c>
      <c r="AC332">
        <v>5000</v>
      </c>
      <c r="AD332">
        <v>5000</v>
      </c>
      <c r="AE332">
        <v>3472.3372538723693</v>
      </c>
      <c r="AF332">
        <v>5000</v>
      </c>
      <c r="AG332">
        <v>5000</v>
      </c>
      <c r="AH332">
        <v>5000</v>
      </c>
      <c r="AI332">
        <v>5000</v>
      </c>
      <c r="AJ332">
        <v>2544.1244257159401</v>
      </c>
      <c r="AK332">
        <v>3233.6083578746234</v>
      </c>
      <c r="AL332">
        <v>1737.6130938904121</v>
      </c>
      <c r="AM332">
        <v>1454.7426392967322</v>
      </c>
      <c r="AN332">
        <v>739.2085158575328</v>
      </c>
      <c r="AO332">
        <v>5000</v>
      </c>
      <c r="AP332">
        <v>1184.5075945407784</v>
      </c>
      <c r="AQ332">
        <v>1636.4012439805515</v>
      </c>
      <c r="AR332">
        <v>862.93175599019196</v>
      </c>
      <c r="AS332">
        <v>1682.7583940269183</v>
      </c>
      <c r="AT332">
        <v>880.69955577543396</v>
      </c>
      <c r="AU332">
        <v>1046.5113188636969</v>
      </c>
      <c r="AV332">
        <v>1151.2717894426237</v>
      </c>
      <c r="AW332">
        <v>362.73752064496421</v>
      </c>
      <c r="AX332" s="7">
        <v>1353.5825387627769</v>
      </c>
    </row>
    <row r="333" spans="1:50" x14ac:dyDescent="0.2">
      <c r="A333" s="6">
        <v>73.108136179120265</v>
      </c>
      <c r="B333">
        <v>9.7606973947613369</v>
      </c>
      <c r="C333">
        <v>0</v>
      </c>
      <c r="D333">
        <v>131.85702137316775</v>
      </c>
      <c r="E333">
        <v>231.04859376792137</v>
      </c>
      <c r="F333">
        <v>0</v>
      </c>
      <c r="G333">
        <v>318.93711281039396</v>
      </c>
      <c r="H333">
        <v>157.99932246884737</v>
      </c>
      <c r="I333">
        <v>267.51287224641783</v>
      </c>
      <c r="J333">
        <v>311.8493929024653</v>
      </c>
      <c r="K333">
        <v>684.84947798647681</v>
      </c>
      <c r="L333">
        <v>504.95657661772975</v>
      </c>
      <c r="M333">
        <v>585.90817607685995</v>
      </c>
      <c r="N333">
        <v>756.63696917745438</v>
      </c>
      <c r="O333">
        <v>1098.5706733505194</v>
      </c>
      <c r="P333">
        <v>1309.0379427587618</v>
      </c>
      <c r="Q333">
        <v>1080.4885000783793</v>
      </c>
      <c r="R333">
        <v>676.21987116699529</v>
      </c>
      <c r="S333">
        <v>3643.5796770383199</v>
      </c>
      <c r="T333">
        <v>2765.4685384005302</v>
      </c>
      <c r="U333">
        <v>1831.6671365572242</v>
      </c>
      <c r="V333">
        <v>5000</v>
      </c>
      <c r="W333">
        <v>5000</v>
      </c>
      <c r="X333">
        <v>5000</v>
      </c>
      <c r="Y333">
        <v>5000</v>
      </c>
      <c r="Z333">
        <v>5000</v>
      </c>
      <c r="AA333">
        <v>2850.8008442849036</v>
      </c>
      <c r="AB333">
        <v>5000</v>
      </c>
      <c r="AC333">
        <v>3449.2807380202562</v>
      </c>
      <c r="AD333">
        <v>2322.7240334001513</v>
      </c>
      <c r="AE333">
        <v>4410.4857405567873</v>
      </c>
      <c r="AF333">
        <v>3024.9886481068656</v>
      </c>
      <c r="AG333">
        <v>1461.993447680798</v>
      </c>
      <c r="AH333">
        <v>5000</v>
      </c>
      <c r="AI333">
        <v>2809.4957663958116</v>
      </c>
      <c r="AJ333">
        <v>1893.9620630155146</v>
      </c>
      <c r="AK333">
        <v>5000</v>
      </c>
      <c r="AL333">
        <v>5000</v>
      </c>
      <c r="AM333">
        <v>1058.2518719615987</v>
      </c>
      <c r="AN333">
        <v>5000</v>
      </c>
      <c r="AO333">
        <v>2392.8406110078035</v>
      </c>
      <c r="AP333">
        <v>3347.9113740475746</v>
      </c>
      <c r="AQ333">
        <v>857.97368135321085</v>
      </c>
      <c r="AR333">
        <v>5000</v>
      </c>
      <c r="AS333">
        <v>1523.8976482932608</v>
      </c>
      <c r="AT333">
        <v>1154.2778127957949</v>
      </c>
      <c r="AU333">
        <v>2264.4451364962865</v>
      </c>
      <c r="AV333">
        <v>814.55270482381184</v>
      </c>
      <c r="AW333">
        <v>966.4720795980852</v>
      </c>
      <c r="AX333" s="7">
        <v>747.36983761279862</v>
      </c>
    </row>
    <row r="334" spans="1:50" x14ac:dyDescent="0.2">
      <c r="A334" s="6">
        <v>0</v>
      </c>
      <c r="B334">
        <v>6.4345860492908287</v>
      </c>
      <c r="C334">
        <v>0</v>
      </c>
      <c r="D334">
        <v>132.08746333477438</v>
      </c>
      <c r="E334">
        <v>0</v>
      </c>
      <c r="F334">
        <v>322.88271973085102</v>
      </c>
      <c r="G334">
        <v>120.6681743978711</v>
      </c>
      <c r="H334">
        <v>110.7779046594228</v>
      </c>
      <c r="I334">
        <v>222.64797826453832</v>
      </c>
      <c r="J334">
        <v>525.4962077097166</v>
      </c>
      <c r="K334">
        <v>739.04940657908719</v>
      </c>
      <c r="L334">
        <v>301.1163040879087</v>
      </c>
      <c r="M334">
        <v>743.7875980434078</v>
      </c>
      <c r="N334">
        <v>942.83141390350374</v>
      </c>
      <c r="O334">
        <v>700.28292186201361</v>
      </c>
      <c r="P334">
        <v>896.04009756646019</v>
      </c>
      <c r="Q334">
        <v>1094.5992546598441</v>
      </c>
      <c r="R334">
        <v>1347.4419540328495</v>
      </c>
      <c r="S334">
        <v>1036.2189923227661</v>
      </c>
      <c r="T334">
        <v>1690.932747609088</v>
      </c>
      <c r="U334">
        <v>2012.4562991276275</v>
      </c>
      <c r="V334">
        <v>1147.7745201233633</v>
      </c>
      <c r="W334">
        <v>4839.1795265827714</v>
      </c>
      <c r="X334">
        <v>5000</v>
      </c>
      <c r="Y334">
        <v>5000</v>
      </c>
      <c r="Z334">
        <v>5000</v>
      </c>
      <c r="AA334">
        <v>5000</v>
      </c>
      <c r="AB334">
        <v>2033.1656631581086</v>
      </c>
      <c r="AC334">
        <v>5000</v>
      </c>
      <c r="AD334">
        <v>2051.469401278699</v>
      </c>
      <c r="AE334">
        <v>5143.4436196561619</v>
      </c>
      <c r="AF334">
        <v>3441.5984028796479</v>
      </c>
      <c r="AG334">
        <v>1837.2561693865823</v>
      </c>
      <c r="AH334">
        <v>5000</v>
      </c>
      <c r="AI334">
        <v>1922.3664987573598</v>
      </c>
      <c r="AJ334">
        <v>5000</v>
      </c>
      <c r="AK334">
        <v>2175.7157308936753</v>
      </c>
      <c r="AL334">
        <v>1997.386890729495</v>
      </c>
      <c r="AM334">
        <v>5000</v>
      </c>
      <c r="AN334">
        <v>1280.1421695405538</v>
      </c>
      <c r="AO334">
        <v>5000</v>
      </c>
      <c r="AP334">
        <v>2603.9934206545981</v>
      </c>
      <c r="AQ334">
        <v>1934.1273086244187</v>
      </c>
      <c r="AR334">
        <v>5000</v>
      </c>
      <c r="AS334">
        <v>1400.8777049771056</v>
      </c>
      <c r="AT334">
        <v>1381.2080553015453</v>
      </c>
      <c r="AU334">
        <v>792.07522626655145</v>
      </c>
      <c r="AV334">
        <v>1000.7281785882924</v>
      </c>
      <c r="AW334">
        <v>871.10943192281593</v>
      </c>
      <c r="AX334" s="7">
        <v>452.33095727676346</v>
      </c>
    </row>
    <row r="335" spans="1:50" x14ac:dyDescent="0.2">
      <c r="A335" s="6">
        <v>3.4060289265344181</v>
      </c>
      <c r="B335">
        <v>0</v>
      </c>
      <c r="C335">
        <v>338.5483238962579</v>
      </c>
      <c r="D335">
        <v>181.43517417303428</v>
      </c>
      <c r="E335">
        <v>128.89504701276064</v>
      </c>
      <c r="F335">
        <v>308.87084249852933</v>
      </c>
      <c r="G335">
        <v>7.274802164745779</v>
      </c>
      <c r="H335">
        <v>15.549264369894445</v>
      </c>
      <c r="I335">
        <v>356.4181244866827</v>
      </c>
      <c r="J335">
        <v>289.8698643040243</v>
      </c>
      <c r="K335">
        <v>452.54930197612111</v>
      </c>
      <c r="L335">
        <v>568.89226072203701</v>
      </c>
      <c r="M335">
        <v>772.92569021410509</v>
      </c>
      <c r="N335">
        <v>1094.5646265537735</v>
      </c>
      <c r="O335">
        <v>348.83027102971664</v>
      </c>
      <c r="P335">
        <v>830.55276946394451</v>
      </c>
      <c r="Q335">
        <v>1956.1940940802583</v>
      </c>
      <c r="R335">
        <v>759.308592487851</v>
      </c>
      <c r="S335">
        <v>5000</v>
      </c>
      <c r="T335">
        <v>1405.4155105040659</v>
      </c>
      <c r="U335">
        <v>5000</v>
      </c>
      <c r="V335">
        <v>2416.7947000668578</v>
      </c>
      <c r="W335">
        <v>3362.1949677049111</v>
      </c>
      <c r="X335">
        <v>5000</v>
      </c>
      <c r="Y335">
        <v>5000</v>
      </c>
      <c r="Z335">
        <v>5000</v>
      </c>
      <c r="AA335">
        <v>5000</v>
      </c>
      <c r="AB335">
        <v>3746.7952918638625</v>
      </c>
      <c r="AC335">
        <v>2041.5228082011913</v>
      </c>
      <c r="AD335">
        <v>1200.2814349389396</v>
      </c>
      <c r="AE335">
        <v>5000</v>
      </c>
      <c r="AF335">
        <v>5000</v>
      </c>
      <c r="AG335">
        <v>1860.9690963549215</v>
      </c>
      <c r="AH335">
        <v>5000</v>
      </c>
      <c r="AI335">
        <v>2724.8423379825877</v>
      </c>
      <c r="AJ335">
        <v>5000</v>
      </c>
      <c r="AK335">
        <v>2960.6544502804259</v>
      </c>
      <c r="AL335">
        <v>1060.9514603817938</v>
      </c>
      <c r="AM335">
        <v>2084.5391816704046</v>
      </c>
      <c r="AN335">
        <v>1632.6119822485284</v>
      </c>
      <c r="AO335">
        <v>5256.8378779894538</v>
      </c>
      <c r="AP335">
        <v>837.57115666979143</v>
      </c>
      <c r="AQ335">
        <v>6992.8064032364291</v>
      </c>
      <c r="AR335">
        <v>2465.0866107991883</v>
      </c>
      <c r="AS335">
        <v>880.69043069190002</v>
      </c>
      <c r="AT335">
        <v>732.86115104894634</v>
      </c>
      <c r="AU335">
        <v>871.71084936324723</v>
      </c>
      <c r="AV335">
        <v>476.07258168677117</v>
      </c>
      <c r="AW335">
        <v>1162.0996574522292</v>
      </c>
      <c r="AX335" s="7">
        <v>441.53296553510881</v>
      </c>
    </row>
    <row r="336" spans="1:50" x14ac:dyDescent="0.2">
      <c r="A336" s="6">
        <v>96.907154526284103</v>
      </c>
      <c r="B336">
        <v>0</v>
      </c>
      <c r="C336">
        <v>104.65076426225323</v>
      </c>
      <c r="D336">
        <v>0</v>
      </c>
      <c r="E336">
        <v>357.72383868001998</v>
      </c>
      <c r="F336">
        <v>0</v>
      </c>
      <c r="G336">
        <v>53.44988634208039</v>
      </c>
      <c r="H336">
        <v>533.67389837755172</v>
      </c>
      <c r="I336">
        <v>187.98764907650002</v>
      </c>
      <c r="J336">
        <v>451.82070792208469</v>
      </c>
      <c r="K336">
        <v>686.57037212346631</v>
      </c>
      <c r="L336">
        <v>870.29633442073509</v>
      </c>
      <c r="M336">
        <v>577.64929687261792</v>
      </c>
      <c r="N336">
        <v>797.03228972272336</v>
      </c>
      <c r="O336">
        <v>664.90715283271584</v>
      </c>
      <c r="P336">
        <v>5000</v>
      </c>
      <c r="Q336">
        <v>6181.6723090547675</v>
      </c>
      <c r="R336">
        <v>1198.7360187937625</v>
      </c>
      <c r="S336">
        <v>1553.9744864108811</v>
      </c>
      <c r="T336">
        <v>1806.601550125732</v>
      </c>
      <c r="U336">
        <v>5000</v>
      </c>
      <c r="V336">
        <v>5000</v>
      </c>
      <c r="W336">
        <v>1695.5184778398675</v>
      </c>
      <c r="X336">
        <v>1181.2050408091295</v>
      </c>
      <c r="Y336">
        <v>5000</v>
      </c>
      <c r="Z336">
        <v>5000</v>
      </c>
      <c r="AA336">
        <v>3416.3443134732784</v>
      </c>
      <c r="AB336">
        <v>5000</v>
      </c>
      <c r="AC336">
        <v>6763.6701511974552</v>
      </c>
      <c r="AD336">
        <v>5000</v>
      </c>
      <c r="AE336">
        <v>2694.6387599495624</v>
      </c>
      <c r="AF336">
        <v>4822.8164635843514</v>
      </c>
      <c r="AG336">
        <v>5000</v>
      </c>
      <c r="AH336">
        <v>5000</v>
      </c>
      <c r="AI336">
        <v>5000</v>
      </c>
      <c r="AJ336">
        <v>5000</v>
      </c>
      <c r="AK336">
        <v>2510.8612100922805</v>
      </c>
      <c r="AL336">
        <v>5000</v>
      </c>
      <c r="AM336">
        <v>1568.2506065778539</v>
      </c>
      <c r="AN336">
        <v>1196.6940704548092</v>
      </c>
      <c r="AO336">
        <v>770.75340101365373</v>
      </c>
      <c r="AP336">
        <v>1365.4377902673446</v>
      </c>
      <c r="AQ336">
        <v>1172.7987172887938</v>
      </c>
      <c r="AR336">
        <v>2705.9452924140801</v>
      </c>
      <c r="AS336">
        <v>999.71753958324825</v>
      </c>
      <c r="AT336">
        <v>432.48851860451441</v>
      </c>
      <c r="AU336">
        <v>700.65768854240378</v>
      </c>
      <c r="AV336">
        <v>564.71271414088915</v>
      </c>
      <c r="AW336">
        <v>293.25007941722242</v>
      </c>
      <c r="AX336" s="7">
        <v>399.79208136066791</v>
      </c>
    </row>
    <row r="337" spans="1:56" x14ac:dyDescent="0.2">
      <c r="A337" s="6">
        <v>0</v>
      </c>
      <c r="B337">
        <v>27.7038413496457</v>
      </c>
      <c r="C337">
        <v>0</v>
      </c>
      <c r="D337">
        <v>317.19883575076119</v>
      </c>
      <c r="E337">
        <v>197.14713245721578</v>
      </c>
      <c r="F337">
        <v>375.60025424577043</v>
      </c>
      <c r="G337">
        <v>27.631202250939623</v>
      </c>
      <c r="H337">
        <v>602.54796707517698</v>
      </c>
      <c r="I337">
        <v>163.77941985208599</v>
      </c>
      <c r="J337">
        <v>603.70674511095604</v>
      </c>
      <c r="K337">
        <v>774.62105385535824</v>
      </c>
      <c r="L337">
        <v>952.92692533263016</v>
      </c>
      <c r="M337">
        <v>982.91406327241793</v>
      </c>
      <c r="N337">
        <v>5000</v>
      </c>
      <c r="O337">
        <v>591.11965731894088</v>
      </c>
      <c r="P337">
        <v>1020.4742324373597</v>
      </c>
      <c r="Q337">
        <v>1943.319055635669</v>
      </c>
      <c r="R337">
        <v>3207.3141189840194</v>
      </c>
      <c r="S337">
        <v>2700.71705954853</v>
      </c>
      <c r="T337">
        <v>5000</v>
      </c>
      <c r="U337">
        <v>2984.6723166608986</v>
      </c>
      <c r="V337">
        <v>2585.459517223137</v>
      </c>
      <c r="W337">
        <v>2181.955564517551</v>
      </c>
      <c r="X337">
        <v>5000</v>
      </c>
      <c r="Y337">
        <v>1300.0134763824894</v>
      </c>
      <c r="Z337">
        <v>1873.8622596944792</v>
      </c>
      <c r="AA337">
        <v>5000</v>
      </c>
      <c r="AB337">
        <v>1922.5029508022731</v>
      </c>
      <c r="AC337">
        <v>5000</v>
      </c>
      <c r="AD337">
        <v>1424.4620689768403</v>
      </c>
      <c r="AE337">
        <v>5000</v>
      </c>
      <c r="AF337">
        <v>4955.284504434685</v>
      </c>
      <c r="AG337">
        <v>5000</v>
      </c>
      <c r="AH337">
        <v>5000</v>
      </c>
      <c r="AI337">
        <v>5000</v>
      </c>
      <c r="AJ337">
        <v>5000</v>
      </c>
      <c r="AK337">
        <v>1275.4343377854843</v>
      </c>
      <c r="AL337">
        <v>1260.5981285088924</v>
      </c>
      <c r="AM337">
        <v>1296.4154577640679</v>
      </c>
      <c r="AN337">
        <v>2657.8516344327777</v>
      </c>
      <c r="AO337">
        <v>650.8502036706609</v>
      </c>
      <c r="AP337">
        <v>1789.1966983079515</v>
      </c>
      <c r="AQ337">
        <v>1340.0594394888617</v>
      </c>
      <c r="AR337">
        <v>5000</v>
      </c>
      <c r="AS337">
        <v>624.23504061443191</v>
      </c>
      <c r="AT337">
        <v>1559.9969039564262</v>
      </c>
      <c r="AU337">
        <v>656.16600593296425</v>
      </c>
      <c r="AV337">
        <v>1377.325274751071</v>
      </c>
      <c r="AW337">
        <v>939.80106304734181</v>
      </c>
      <c r="AX337" s="7">
        <v>1144.2072942765476</v>
      </c>
    </row>
    <row r="338" spans="1:56" x14ac:dyDescent="0.2">
      <c r="A338" s="6">
        <v>0</v>
      </c>
      <c r="B338">
        <v>0</v>
      </c>
      <c r="C338">
        <v>428.80271609369856</v>
      </c>
      <c r="D338">
        <v>0</v>
      </c>
      <c r="E338">
        <v>471.29730713067147</v>
      </c>
      <c r="F338">
        <v>0</v>
      </c>
      <c r="G338">
        <v>539.99249948502211</v>
      </c>
      <c r="H338">
        <v>1341.5485891818257</v>
      </c>
      <c r="I338">
        <v>535.81238031105886</v>
      </c>
      <c r="J338">
        <v>423.02861079124295</v>
      </c>
      <c r="K338">
        <v>820.83957728028417</v>
      </c>
      <c r="L338">
        <v>1092.9130824355893</v>
      </c>
      <c r="M338">
        <v>1535.0123676944454</v>
      </c>
      <c r="N338">
        <v>1025.0006674571523</v>
      </c>
      <c r="O338">
        <v>1065.410292295699</v>
      </c>
      <c r="P338">
        <v>2396.7896923873136</v>
      </c>
      <c r="Q338">
        <v>1766.308108830824</v>
      </c>
      <c r="R338">
        <v>1632.321333621298</v>
      </c>
      <c r="S338">
        <v>1678.9754308149227</v>
      </c>
      <c r="T338">
        <v>1328.343761633861</v>
      </c>
      <c r="U338">
        <v>1437.3074624252363</v>
      </c>
      <c r="V338">
        <v>1703.1169561264483</v>
      </c>
      <c r="W338">
        <v>5000</v>
      </c>
      <c r="X338">
        <v>5000</v>
      </c>
      <c r="Y338">
        <v>1706.5650953600821</v>
      </c>
      <c r="Z338">
        <v>2902.3424958925712</v>
      </c>
      <c r="AA338">
        <v>1755.344780822677</v>
      </c>
      <c r="AB338">
        <v>5000</v>
      </c>
      <c r="AC338">
        <v>5000</v>
      </c>
      <c r="AD338">
        <v>5000</v>
      </c>
      <c r="AE338">
        <v>2463.7185378034533</v>
      </c>
      <c r="AF338">
        <v>5000</v>
      </c>
      <c r="AG338">
        <v>3570.9350306040792</v>
      </c>
      <c r="AH338">
        <v>3795.7397583782208</v>
      </c>
      <c r="AI338">
        <v>5000</v>
      </c>
      <c r="AJ338">
        <v>2065.0362227162091</v>
      </c>
      <c r="AK338">
        <v>1349.347641138917</v>
      </c>
      <c r="AL338">
        <v>1394.9157279810274</v>
      </c>
      <c r="AM338">
        <v>2230.8160007071324</v>
      </c>
      <c r="AN338">
        <v>1380.136491167053</v>
      </c>
      <c r="AO338">
        <v>1166.6287490684331</v>
      </c>
      <c r="AP338">
        <v>1612.8677133525566</v>
      </c>
      <c r="AQ338">
        <v>2196.0829596355848</v>
      </c>
      <c r="AR338">
        <v>1553.7462472324146</v>
      </c>
      <c r="AS338">
        <v>5000</v>
      </c>
      <c r="AT338">
        <v>1232.5572238834015</v>
      </c>
      <c r="AU338">
        <v>2457.302252195122</v>
      </c>
      <c r="AV338">
        <v>1110.2587033357199</v>
      </c>
      <c r="AW338">
        <v>1006.2505290451559</v>
      </c>
      <c r="AX338" s="7">
        <v>1449.4509943749422</v>
      </c>
    </row>
    <row r="339" spans="1:56" x14ac:dyDescent="0.2">
      <c r="A339" s="6">
        <v>0</v>
      </c>
      <c r="B339">
        <v>339.42177676918936</v>
      </c>
      <c r="C339">
        <v>0</v>
      </c>
      <c r="D339">
        <v>257.38193132755123</v>
      </c>
      <c r="E339">
        <v>232.45369002536154</v>
      </c>
      <c r="F339">
        <v>325.99325255918302</v>
      </c>
      <c r="G339">
        <v>252.91278449809442</v>
      </c>
      <c r="H339">
        <v>177.35393390554145</v>
      </c>
      <c r="I339">
        <v>396.49027663275911</v>
      </c>
      <c r="J339">
        <v>1250.4681072457456</v>
      </c>
      <c r="K339">
        <v>1025.6964906380736</v>
      </c>
      <c r="L339">
        <v>858.41613828001755</v>
      </c>
      <c r="M339">
        <v>892.09114234966319</v>
      </c>
      <c r="N339">
        <v>1310.9766437136709</v>
      </c>
      <c r="O339">
        <v>1159.667667603107</v>
      </c>
      <c r="P339">
        <v>1204.3504068422021</v>
      </c>
      <c r="Q339">
        <v>1176.1569568225182</v>
      </c>
      <c r="R339">
        <v>1196.4026501301164</v>
      </c>
      <c r="S339">
        <v>1604.0930860025715</v>
      </c>
      <c r="T339">
        <v>1743.7903577387956</v>
      </c>
      <c r="U339">
        <v>3512.1723421153852</v>
      </c>
      <c r="V339">
        <v>1037.2094491975249</v>
      </c>
      <c r="W339">
        <v>5000</v>
      </c>
      <c r="X339">
        <v>2606.3497242244143</v>
      </c>
      <c r="Y339">
        <v>5000</v>
      </c>
      <c r="Z339">
        <v>2224.6537091628102</v>
      </c>
      <c r="AA339">
        <v>5000</v>
      </c>
      <c r="AB339">
        <v>2919.9387150964972</v>
      </c>
      <c r="AC339">
        <v>2776.2851663915067</v>
      </c>
      <c r="AD339">
        <v>2442.3487625016874</v>
      </c>
      <c r="AE339">
        <v>1736.6061014451693</v>
      </c>
      <c r="AF339">
        <v>1899.1263631870684</v>
      </c>
      <c r="AG339">
        <v>5000</v>
      </c>
      <c r="AH339">
        <v>5000</v>
      </c>
      <c r="AI339">
        <v>5000</v>
      </c>
      <c r="AJ339">
        <v>898.77058825955055</v>
      </c>
      <c r="AK339">
        <v>5000</v>
      </c>
      <c r="AL339">
        <v>3470.0957621907314</v>
      </c>
      <c r="AM339">
        <v>1422.4240187390656</v>
      </c>
      <c r="AN339">
        <v>2138.8687154264458</v>
      </c>
      <c r="AO339">
        <v>5000</v>
      </c>
      <c r="AP339">
        <v>5426.4907493029932</v>
      </c>
      <c r="AQ339">
        <v>1580.2154657683172</v>
      </c>
      <c r="AR339">
        <v>1901.441762784078</v>
      </c>
      <c r="AS339">
        <v>831.65070387366541</v>
      </c>
      <c r="AT339">
        <v>1422.8692119770708</v>
      </c>
      <c r="AU339">
        <v>1102.5681633804779</v>
      </c>
      <c r="AV339">
        <v>883.17130897523157</v>
      </c>
      <c r="AW339">
        <v>1052.8526659415602</v>
      </c>
      <c r="AX339" s="7">
        <v>673.34556482523794</v>
      </c>
    </row>
    <row r="340" spans="1:56" x14ac:dyDescent="0.2">
      <c r="A340" s="6">
        <v>270.11194842590703</v>
      </c>
      <c r="B340">
        <v>214.13365122960658</v>
      </c>
      <c r="C340">
        <v>322.77556151394492</v>
      </c>
      <c r="D340">
        <v>325.55858621201196</v>
      </c>
      <c r="E340">
        <v>89.819712157610411</v>
      </c>
      <c r="F340">
        <v>2123.7641471896327</v>
      </c>
      <c r="G340">
        <v>260.98238261817551</v>
      </c>
      <c r="H340">
        <v>720.77968292916285</v>
      </c>
      <c r="I340">
        <v>370.77393091247768</v>
      </c>
      <c r="J340">
        <v>1557.414377512318</v>
      </c>
      <c r="K340">
        <v>727.38066717732136</v>
      </c>
      <c r="L340">
        <v>961.72372284856328</v>
      </c>
      <c r="M340">
        <v>1633.3325787635508</v>
      </c>
      <c r="N340">
        <v>1829.2181535341374</v>
      </c>
      <c r="O340">
        <v>1029.7665776797344</v>
      </c>
      <c r="P340">
        <v>999.08520534435183</v>
      </c>
      <c r="Q340">
        <v>1541.5229102575008</v>
      </c>
      <c r="R340">
        <v>1192.5943331554922</v>
      </c>
      <c r="S340">
        <v>1118.7923358343633</v>
      </c>
      <c r="T340">
        <v>1738.1860120567194</v>
      </c>
      <c r="U340">
        <v>1486.9927408597064</v>
      </c>
      <c r="V340">
        <v>2175.8563473548752</v>
      </c>
      <c r="W340">
        <v>5000</v>
      </c>
      <c r="X340">
        <v>2024.3244965747094</v>
      </c>
      <c r="Y340">
        <v>1631.5695000539395</v>
      </c>
      <c r="Z340">
        <v>2520.4321564422457</v>
      </c>
      <c r="AA340">
        <v>2206.8842963414477</v>
      </c>
      <c r="AB340">
        <v>3631.0168454819172</v>
      </c>
      <c r="AC340">
        <v>1518.8856343752609</v>
      </c>
      <c r="AD340">
        <v>773.66485938420465</v>
      </c>
      <c r="AE340">
        <v>1371.4635299328988</v>
      </c>
      <c r="AF340">
        <v>2650.896561210036</v>
      </c>
      <c r="AG340">
        <v>1989.6798329132193</v>
      </c>
      <c r="AH340">
        <v>5000</v>
      </c>
      <c r="AI340">
        <v>5000</v>
      </c>
      <c r="AJ340">
        <v>3208.3517157145347</v>
      </c>
      <c r="AK340">
        <v>2157.3904807829081</v>
      </c>
      <c r="AL340">
        <v>5000</v>
      </c>
      <c r="AM340">
        <v>3012.5408259473074</v>
      </c>
      <c r="AN340">
        <v>1651.1342511986909</v>
      </c>
      <c r="AO340">
        <v>2804.4120733192481</v>
      </c>
      <c r="AP340">
        <v>1428.820576548294</v>
      </c>
      <c r="AQ340">
        <v>813.14992130777455</v>
      </c>
      <c r="AR340">
        <v>1511.4549137909876</v>
      </c>
      <c r="AS340">
        <v>521.61492118728256</v>
      </c>
      <c r="AT340">
        <v>1156.656982532088</v>
      </c>
      <c r="AU340">
        <v>115.51225937772597</v>
      </c>
      <c r="AV340">
        <v>511.35281070057681</v>
      </c>
      <c r="AW340">
        <v>409.89277887402613</v>
      </c>
      <c r="AX340" s="7">
        <v>382.50187793353007</v>
      </c>
    </row>
    <row r="341" spans="1:56" x14ac:dyDescent="0.2">
      <c r="A341" s="6">
        <v>253.56878415074789</v>
      </c>
      <c r="B341">
        <v>127.1685871941504</v>
      </c>
      <c r="C341">
        <v>0</v>
      </c>
      <c r="D341">
        <v>244.1882476622618</v>
      </c>
      <c r="E341">
        <v>324.05379929144419</v>
      </c>
      <c r="F341">
        <v>213.14830485974835</v>
      </c>
      <c r="G341">
        <v>305.45593894990498</v>
      </c>
      <c r="H341">
        <v>384.95654901757007</v>
      </c>
      <c r="I341">
        <v>635.5264642208117</v>
      </c>
      <c r="J341">
        <v>1556.3723863301552</v>
      </c>
      <c r="K341">
        <v>826.86699944531529</v>
      </c>
      <c r="L341">
        <v>650.10306869743818</v>
      </c>
      <c r="M341">
        <v>1661.117886968213</v>
      </c>
      <c r="N341">
        <v>1473.318755171073</v>
      </c>
      <c r="O341">
        <v>361.83346742716822</v>
      </c>
      <c r="P341">
        <v>5000</v>
      </c>
      <c r="Q341">
        <v>1400.3020801954958</v>
      </c>
      <c r="R341">
        <v>822.05076607440924</v>
      </c>
      <c r="S341">
        <v>1751.1149736917137</v>
      </c>
      <c r="T341">
        <v>1751.3270734286375</v>
      </c>
      <c r="U341">
        <v>5000</v>
      </c>
      <c r="V341">
        <v>1420.3385147574641</v>
      </c>
      <c r="W341">
        <v>952.08073387044942</v>
      </c>
      <c r="X341">
        <v>2131.4890934615537</v>
      </c>
      <c r="Y341">
        <v>2562.9264950419461</v>
      </c>
      <c r="Z341">
        <v>1643.8616503324452</v>
      </c>
      <c r="AA341">
        <v>1845.369554913445</v>
      </c>
      <c r="AB341">
        <v>2379.8117530386894</v>
      </c>
      <c r="AC341">
        <v>2574.7879905757368</v>
      </c>
      <c r="AD341">
        <v>1229.3922917300056</v>
      </c>
      <c r="AE341">
        <v>5000</v>
      </c>
      <c r="AF341">
        <v>1405.3863224292304</v>
      </c>
      <c r="AG341">
        <v>5000</v>
      </c>
      <c r="AH341">
        <v>2194.998042474806</v>
      </c>
      <c r="AI341">
        <v>1669.634180791129</v>
      </c>
      <c r="AJ341">
        <v>721.7969853991649</v>
      </c>
      <c r="AK341">
        <v>1316.3265370983268</v>
      </c>
      <c r="AL341">
        <v>4019.8372028598337</v>
      </c>
      <c r="AM341">
        <v>1380.0080182464785</v>
      </c>
      <c r="AN341">
        <v>1420.7095681474116</v>
      </c>
      <c r="AO341">
        <v>1288.2578989119825</v>
      </c>
      <c r="AP341">
        <v>359.20198226088814</v>
      </c>
      <c r="AQ341">
        <v>1761.2326616125024</v>
      </c>
      <c r="AR341">
        <v>661.84181300550836</v>
      </c>
      <c r="AS341">
        <v>977.6646372591963</v>
      </c>
      <c r="AT341">
        <v>397.80940447077637</v>
      </c>
      <c r="AU341">
        <v>3613.5334861067145</v>
      </c>
      <c r="AV341">
        <v>1033.3486627567427</v>
      </c>
      <c r="AW341">
        <v>759.0003382292216</v>
      </c>
      <c r="AX341" s="7">
        <v>486.56137936836012</v>
      </c>
    </row>
    <row r="342" spans="1:56" x14ac:dyDescent="0.2">
      <c r="A342" s="6">
        <v>0</v>
      </c>
      <c r="B342">
        <v>21.30546930522496</v>
      </c>
      <c r="C342">
        <v>293.89372134334189</v>
      </c>
      <c r="D342">
        <v>314.51792449388313</v>
      </c>
      <c r="E342">
        <v>83.204048890963804</v>
      </c>
      <c r="F342">
        <v>911.42271711849071</v>
      </c>
      <c r="G342">
        <v>500.53934085993251</v>
      </c>
      <c r="H342">
        <v>757.24589448267989</v>
      </c>
      <c r="I342">
        <v>434.98372367430193</v>
      </c>
      <c r="J342">
        <v>849.89838906567184</v>
      </c>
      <c r="K342">
        <v>355.00778023638986</v>
      </c>
      <c r="L342">
        <v>2104.5846102771679</v>
      </c>
      <c r="M342">
        <v>798.68608236723321</v>
      </c>
      <c r="N342">
        <v>1477.1993592559506</v>
      </c>
      <c r="O342">
        <v>1252.06946727272</v>
      </c>
      <c r="P342">
        <v>1180.3633761477454</v>
      </c>
      <c r="Q342">
        <v>1915.8769559390162</v>
      </c>
      <c r="R342">
        <v>2088.1496301345828</v>
      </c>
      <c r="S342">
        <v>971.92330078648865</v>
      </c>
      <c r="T342">
        <v>1693.6513674596185</v>
      </c>
      <c r="U342">
        <v>1628.1956254329166</v>
      </c>
      <c r="V342">
        <v>1039.9081015981005</v>
      </c>
      <c r="W342">
        <v>1297.2988115655176</v>
      </c>
      <c r="X342">
        <v>5000</v>
      </c>
      <c r="Y342">
        <v>864.17514077443366</v>
      </c>
      <c r="Z342">
        <v>2404.0898972681957</v>
      </c>
      <c r="AA342">
        <v>2232.7107047221439</v>
      </c>
      <c r="AB342">
        <v>5000</v>
      </c>
      <c r="AC342">
        <v>6291.0801575627902</v>
      </c>
      <c r="AD342">
        <v>1677.2175826746593</v>
      </c>
      <c r="AE342">
        <v>1725.9327841660029</v>
      </c>
      <c r="AF342">
        <v>1563.2278152243975</v>
      </c>
      <c r="AG342">
        <v>5000</v>
      </c>
      <c r="AH342">
        <v>1079.9379294005516</v>
      </c>
      <c r="AI342">
        <v>1264.0541833289803</v>
      </c>
      <c r="AJ342">
        <v>1277.7201411603405</v>
      </c>
      <c r="AK342">
        <v>1254.3465281926733</v>
      </c>
      <c r="AL342">
        <v>5000</v>
      </c>
      <c r="AM342">
        <v>1484.16727064415</v>
      </c>
      <c r="AN342">
        <v>1677.1476572923016</v>
      </c>
      <c r="AO342">
        <v>1248.9846006142511</v>
      </c>
      <c r="AP342">
        <v>859.05863206974891</v>
      </c>
      <c r="AQ342">
        <v>1436.5956873261043</v>
      </c>
      <c r="AR342">
        <v>682.04466063728205</v>
      </c>
      <c r="AS342">
        <v>1653.6183997080202</v>
      </c>
      <c r="AT342">
        <v>1938.3155375311485</v>
      </c>
      <c r="AU342">
        <v>386.61163017871559</v>
      </c>
      <c r="AV342">
        <v>514.44339634399512</v>
      </c>
      <c r="AW342">
        <v>392.56733623601622</v>
      </c>
      <c r="AX342" s="7">
        <v>579.26904659618913</v>
      </c>
    </row>
    <row r="343" spans="1:56" x14ac:dyDescent="0.2">
      <c r="A343" s="6">
        <v>0</v>
      </c>
      <c r="B343">
        <v>656.83610482831864</v>
      </c>
      <c r="C343">
        <v>107.23193994007488</v>
      </c>
      <c r="D343">
        <v>250.34741220216165</v>
      </c>
      <c r="E343">
        <v>590.11677585251255</v>
      </c>
      <c r="F343">
        <v>205.60220421570966</v>
      </c>
      <c r="G343">
        <v>392.34499273793517</v>
      </c>
      <c r="H343">
        <v>1254.3657497774434</v>
      </c>
      <c r="I343">
        <v>246.37719502634127</v>
      </c>
      <c r="J343">
        <v>1254.4493499152245</v>
      </c>
      <c r="K343">
        <v>950.43287689434919</v>
      </c>
      <c r="L343">
        <v>1384.8456824668924</v>
      </c>
      <c r="M343">
        <v>908.10901363755011</v>
      </c>
      <c r="N343">
        <v>991.43116293735466</v>
      </c>
      <c r="O343">
        <v>841.63610578127236</v>
      </c>
      <c r="P343">
        <v>2253.1781049967917</v>
      </c>
      <c r="Q343">
        <v>1695.1487903503571</v>
      </c>
      <c r="R343">
        <v>1041.5713583495567</v>
      </c>
      <c r="S343">
        <v>1482.2325130990125</v>
      </c>
      <c r="T343">
        <v>2096.640069296966</v>
      </c>
      <c r="U343">
        <v>1460.5248037137412</v>
      </c>
      <c r="V343">
        <v>1102.8511208589434</v>
      </c>
      <c r="W343">
        <v>5000</v>
      </c>
      <c r="X343">
        <v>2205.8149482683589</v>
      </c>
      <c r="Y343">
        <v>1089.9144884696912</v>
      </c>
      <c r="Z343">
        <v>1324.7577032848653</v>
      </c>
      <c r="AA343">
        <v>409.96992207039239</v>
      </c>
      <c r="AB343">
        <v>5000</v>
      </c>
      <c r="AC343">
        <v>956.29486939667822</v>
      </c>
      <c r="AD343">
        <v>2204.8689450855695</v>
      </c>
      <c r="AE343">
        <v>1149.0120056680548</v>
      </c>
      <c r="AF343">
        <v>578.38296622695452</v>
      </c>
      <c r="AG343">
        <v>1602.2446144550181</v>
      </c>
      <c r="AH343">
        <v>857.55499127803932</v>
      </c>
      <c r="AI343">
        <v>1446.8402058902316</v>
      </c>
      <c r="AJ343">
        <v>1063.108304353429</v>
      </c>
      <c r="AK343">
        <v>5000</v>
      </c>
      <c r="AL343">
        <v>961.2667210352879</v>
      </c>
      <c r="AM343">
        <v>5000</v>
      </c>
      <c r="AN343">
        <v>971.99882590546667</v>
      </c>
      <c r="AO343">
        <v>586.5269628938122</v>
      </c>
      <c r="AP343">
        <v>583.21432376365829</v>
      </c>
      <c r="AQ343">
        <v>329.61372850747193</v>
      </c>
      <c r="AR343">
        <v>1904.3957149357425</v>
      </c>
      <c r="AS343">
        <v>1214.48981373174</v>
      </c>
      <c r="AT343">
        <v>600.65714357171828</v>
      </c>
      <c r="AU343">
        <v>278.93813085586817</v>
      </c>
      <c r="AV343">
        <v>350.22470916889506</v>
      </c>
      <c r="AW343">
        <v>486.39837055628868</v>
      </c>
      <c r="AX343" s="7">
        <v>4331.1467909378189</v>
      </c>
    </row>
    <row r="344" spans="1:56" x14ac:dyDescent="0.2">
      <c r="A344" s="6">
        <v>206.55390021338417</v>
      </c>
      <c r="B344">
        <v>491.85880660854127</v>
      </c>
      <c r="C344">
        <v>480.88836152994372</v>
      </c>
      <c r="D344">
        <v>419.40643489083641</v>
      </c>
      <c r="E344">
        <v>912.04561409367716</v>
      </c>
      <c r="F344">
        <v>485.21054939295254</v>
      </c>
      <c r="G344">
        <v>871.73382079806197</v>
      </c>
      <c r="H344">
        <v>370.71539843794744</v>
      </c>
      <c r="I344">
        <v>1353.7415160243413</v>
      </c>
      <c r="J344">
        <v>1611.4559477055359</v>
      </c>
      <c r="K344">
        <v>691.02123699948334</v>
      </c>
      <c r="L344">
        <v>1127.7639511433658</v>
      </c>
      <c r="M344">
        <v>1244.1195474850206</v>
      </c>
      <c r="N344">
        <v>1048.9739831461711</v>
      </c>
      <c r="O344">
        <v>868.363652880686</v>
      </c>
      <c r="P344">
        <v>483.92298027533388</v>
      </c>
      <c r="Q344">
        <v>2528.7469625643075</v>
      </c>
      <c r="R344">
        <v>2267.034418845084</v>
      </c>
      <c r="S344">
        <v>2117.0390475047093</v>
      </c>
      <c r="T344">
        <v>1209.0213834623405</v>
      </c>
      <c r="U344">
        <v>1320.8763898459097</v>
      </c>
      <c r="V344">
        <v>995.71049903281528</v>
      </c>
      <c r="W344">
        <v>1804.0082588614709</v>
      </c>
      <c r="X344">
        <v>2117.8611420457651</v>
      </c>
      <c r="Y344">
        <v>674.55546159344249</v>
      </c>
      <c r="Z344">
        <v>2716.7719398951108</v>
      </c>
      <c r="AA344">
        <v>5000</v>
      </c>
      <c r="AB344">
        <v>1259.92063111365</v>
      </c>
      <c r="AC344">
        <v>1396.9357782883158</v>
      </c>
      <c r="AD344">
        <v>1380.4713136209689</v>
      </c>
      <c r="AE344">
        <v>3264.94023742746</v>
      </c>
      <c r="AF344">
        <v>5000</v>
      </c>
      <c r="AG344">
        <v>2476.9795511369653</v>
      </c>
      <c r="AH344">
        <v>5000</v>
      </c>
      <c r="AI344">
        <v>1204.811419552901</v>
      </c>
      <c r="AJ344">
        <v>5000</v>
      </c>
      <c r="AK344">
        <v>1693.6092852197403</v>
      </c>
      <c r="AL344">
        <v>1805.3843022107453</v>
      </c>
      <c r="AM344">
        <v>1925.9336468713568</v>
      </c>
      <c r="AN344">
        <v>1361.3215095828614</v>
      </c>
      <c r="AO344">
        <v>1353.6762415243852</v>
      </c>
      <c r="AP344">
        <v>983.50912194103057</v>
      </c>
      <c r="AQ344">
        <v>5000</v>
      </c>
      <c r="AR344">
        <v>1468.4194123945613</v>
      </c>
      <c r="AS344">
        <v>1718.1739060257864</v>
      </c>
      <c r="AT344">
        <v>520.02261175532976</v>
      </c>
      <c r="AU344">
        <v>1508.1786269363579</v>
      </c>
      <c r="AV344">
        <v>422.53080462040816</v>
      </c>
      <c r="AW344">
        <v>782.54086210371861</v>
      </c>
      <c r="AX344" s="7">
        <v>387.98217703046112</v>
      </c>
    </row>
    <row r="345" spans="1:56" x14ac:dyDescent="0.2">
      <c r="A345" s="6">
        <v>432.33073409557028</v>
      </c>
      <c r="B345">
        <v>330.11099730877368</v>
      </c>
      <c r="C345">
        <v>78.417448051972315</v>
      </c>
      <c r="D345">
        <v>947.55535868626839</v>
      </c>
      <c r="E345">
        <v>1014.4158453753435</v>
      </c>
      <c r="F345">
        <v>368.44749487948047</v>
      </c>
      <c r="G345">
        <v>560.79762362004658</v>
      </c>
      <c r="H345">
        <v>589.87781535287195</v>
      </c>
      <c r="I345">
        <v>976.11514345293836</v>
      </c>
      <c r="J345">
        <v>829.25754366663887</v>
      </c>
      <c r="K345">
        <v>976.96444159284556</v>
      </c>
      <c r="L345">
        <v>679.04270525033326</v>
      </c>
      <c r="M345">
        <v>1956.0838815872344</v>
      </c>
      <c r="N345">
        <v>765.56876292497236</v>
      </c>
      <c r="O345">
        <v>5000</v>
      </c>
      <c r="P345">
        <v>1104.9548519237287</v>
      </c>
      <c r="Q345">
        <v>3301.2567174425471</v>
      </c>
      <c r="R345">
        <v>1369.6739333286919</v>
      </c>
      <c r="S345">
        <v>2205.9847494456794</v>
      </c>
      <c r="T345">
        <v>1823.9699286729233</v>
      </c>
      <c r="U345">
        <v>1492.6048970477445</v>
      </c>
      <c r="V345">
        <v>1346.2003693326346</v>
      </c>
      <c r="W345">
        <v>5000</v>
      </c>
      <c r="X345">
        <v>1527.346907438558</v>
      </c>
      <c r="Y345">
        <v>902.41616862121828</v>
      </c>
      <c r="Z345">
        <v>1048.1678451083835</v>
      </c>
      <c r="AA345">
        <v>803.84846394889246</v>
      </c>
      <c r="AB345">
        <v>3145.0139625652523</v>
      </c>
      <c r="AC345">
        <v>1484.7690388318583</v>
      </c>
      <c r="AD345">
        <v>1274.9799144250796</v>
      </c>
      <c r="AE345">
        <v>2354.0382967131932</v>
      </c>
      <c r="AF345">
        <v>911.01838958198778</v>
      </c>
      <c r="AG345">
        <v>5000</v>
      </c>
      <c r="AH345">
        <v>1627.7800269261375</v>
      </c>
      <c r="AI345">
        <v>1261.3570263269989</v>
      </c>
      <c r="AJ345">
        <v>2911.5183768055626</v>
      </c>
      <c r="AK345">
        <v>5000</v>
      </c>
      <c r="AL345">
        <v>5000</v>
      </c>
      <c r="AM345">
        <v>5000</v>
      </c>
      <c r="AN345">
        <v>5000</v>
      </c>
      <c r="AO345">
        <v>965.42748081463742</v>
      </c>
      <c r="AP345">
        <v>2001.8471826547434</v>
      </c>
      <c r="AQ345">
        <v>2351.5789931775548</v>
      </c>
      <c r="AR345">
        <v>1566.0577567305095</v>
      </c>
      <c r="AS345">
        <v>686.37653221794835</v>
      </c>
      <c r="AT345">
        <v>909.03553301876445</v>
      </c>
      <c r="AU345">
        <v>982.25285316716372</v>
      </c>
      <c r="AV345">
        <v>874.70013817065956</v>
      </c>
      <c r="AW345">
        <v>447.86143565255907</v>
      </c>
      <c r="AX345" s="7">
        <v>837.99747625641339</v>
      </c>
    </row>
    <row r="346" spans="1:56" x14ac:dyDescent="0.2">
      <c r="A346" s="6">
        <v>683.66076589963495</v>
      </c>
      <c r="B346">
        <v>195.21700513558653</v>
      </c>
      <c r="C346">
        <v>434.56023998972842</v>
      </c>
      <c r="D346">
        <v>482.28800034600999</v>
      </c>
      <c r="E346">
        <v>552.3538942806108</v>
      </c>
      <c r="F346">
        <v>869.78574876824814</v>
      </c>
      <c r="G346">
        <v>919.28671939174546</v>
      </c>
      <c r="H346">
        <v>841.3698169897707</v>
      </c>
      <c r="I346">
        <v>367.19276595319752</v>
      </c>
      <c r="J346">
        <v>459.27673239157957</v>
      </c>
      <c r="K346">
        <v>1105.3058189498915</v>
      </c>
      <c r="L346">
        <v>1481.0658730931195</v>
      </c>
      <c r="M346">
        <v>1046.4467203761264</v>
      </c>
      <c r="N346">
        <v>1337.0120931165998</v>
      </c>
      <c r="O346">
        <v>186.10243332920663</v>
      </c>
      <c r="P346">
        <v>2353.6908475562836</v>
      </c>
      <c r="Q346">
        <v>1568.2202584814609</v>
      </c>
      <c r="R346">
        <v>1280.2360576465603</v>
      </c>
      <c r="S346">
        <v>1442.4767285737439</v>
      </c>
      <c r="T346">
        <v>1376.5314209112162</v>
      </c>
      <c r="U346">
        <v>1299.943679821647</v>
      </c>
      <c r="V346">
        <v>1034.4819583547355</v>
      </c>
      <c r="W346">
        <v>2069.9398604099811</v>
      </c>
      <c r="X346">
        <v>1953.4417723966249</v>
      </c>
      <c r="Y346">
        <v>1128.75269530991</v>
      </c>
      <c r="Z346">
        <v>585.24301620721099</v>
      </c>
      <c r="AA346">
        <v>5000</v>
      </c>
      <c r="AB346">
        <v>1821.1016567786405</v>
      </c>
      <c r="AC346">
        <v>1432.4358804713943</v>
      </c>
      <c r="AD346">
        <v>1869.7240171735352</v>
      </c>
      <c r="AE346">
        <v>1434.5300684310337</v>
      </c>
      <c r="AF346">
        <v>1645.0377250395563</v>
      </c>
      <c r="AG346">
        <v>1746.8319760886257</v>
      </c>
      <c r="AH346">
        <v>852.80519879808116</v>
      </c>
      <c r="AI346">
        <v>566.9701848082309</v>
      </c>
      <c r="AJ346">
        <v>5000</v>
      </c>
      <c r="AK346">
        <v>1644.2626564221077</v>
      </c>
      <c r="AL346">
        <v>1092.0663985533661</v>
      </c>
      <c r="AM346">
        <v>1531.1495059600088</v>
      </c>
      <c r="AN346">
        <v>5000</v>
      </c>
      <c r="AO346">
        <v>1344.2792415635436</v>
      </c>
      <c r="AP346">
        <v>749.14211877877051</v>
      </c>
      <c r="AQ346">
        <v>1237.0958431495169</v>
      </c>
      <c r="AR346">
        <v>901.87738518661081</v>
      </c>
      <c r="AS346">
        <v>546.23638204303552</v>
      </c>
      <c r="AT346">
        <v>1273.5887028693455</v>
      </c>
      <c r="AU346">
        <v>721.39218033498264</v>
      </c>
      <c r="AV346">
        <v>602.57100729337253</v>
      </c>
      <c r="AW346">
        <v>705.32198619508335</v>
      </c>
      <c r="AX346" s="7">
        <v>1075.7360996032376</v>
      </c>
    </row>
    <row r="347" spans="1:56" x14ac:dyDescent="0.2">
      <c r="A347" s="6">
        <v>397.18646619597803</v>
      </c>
      <c r="B347">
        <v>0</v>
      </c>
      <c r="C347">
        <v>713.53005758372547</v>
      </c>
      <c r="D347">
        <v>382.37015077434944</v>
      </c>
      <c r="E347">
        <v>447.99390863807821</v>
      </c>
      <c r="F347">
        <v>566.10286388786017</v>
      </c>
      <c r="G347">
        <v>478.33224934761847</v>
      </c>
      <c r="H347">
        <v>844.31678934154706</v>
      </c>
      <c r="I347">
        <v>640.04489563737843</v>
      </c>
      <c r="J347">
        <v>388.90055600495998</v>
      </c>
      <c r="K347">
        <v>703.4848721297667</v>
      </c>
      <c r="L347">
        <v>465.1951286029107</v>
      </c>
      <c r="M347">
        <v>1596.2920321717279</v>
      </c>
      <c r="N347">
        <v>181.36640181069697</v>
      </c>
      <c r="O347">
        <v>5000</v>
      </c>
      <c r="P347">
        <v>5000</v>
      </c>
      <c r="Q347">
        <v>732.48198441659224</v>
      </c>
      <c r="R347">
        <v>921.38941718301385</v>
      </c>
      <c r="S347">
        <v>877.12249106479749</v>
      </c>
      <c r="T347">
        <v>1023.7521721616108</v>
      </c>
      <c r="U347">
        <v>1237.3821792422618</v>
      </c>
      <c r="V347">
        <v>522.72678346083376</v>
      </c>
      <c r="W347">
        <v>1101.2147109341322</v>
      </c>
      <c r="X347">
        <v>463.36820365508902</v>
      </c>
      <c r="Y347">
        <v>741.12138744054437</v>
      </c>
      <c r="Z347">
        <v>1233.4296348562571</v>
      </c>
      <c r="AA347">
        <v>1404.6119978698848</v>
      </c>
      <c r="AB347">
        <v>1929.7621384211739</v>
      </c>
      <c r="AC347">
        <v>868.90587668916896</v>
      </c>
      <c r="AD347">
        <v>1433.9731100647809</v>
      </c>
      <c r="AE347">
        <v>586.64884432878853</v>
      </c>
      <c r="AF347">
        <v>956.38353011966319</v>
      </c>
      <c r="AG347">
        <v>1415.1057643334329</v>
      </c>
      <c r="AH347">
        <v>673.35372293444607</v>
      </c>
      <c r="AI347">
        <v>469.69034550308288</v>
      </c>
      <c r="AJ347">
        <v>3156.3969485205248</v>
      </c>
      <c r="AK347">
        <v>1200.6462863787451</v>
      </c>
      <c r="AL347">
        <v>1155.6746250015462</v>
      </c>
      <c r="AM347">
        <v>1976.8269080539135</v>
      </c>
      <c r="AN347">
        <v>753.85105291030504</v>
      </c>
      <c r="AO347">
        <v>586.45610643248529</v>
      </c>
      <c r="AP347">
        <v>1537.5287288870045</v>
      </c>
      <c r="AQ347">
        <v>397.71616716377321</v>
      </c>
      <c r="AR347">
        <v>988.01019619815861</v>
      </c>
      <c r="AS347">
        <v>1075.2076722173615</v>
      </c>
      <c r="AT347">
        <v>752.27222692880332</v>
      </c>
      <c r="AU347">
        <v>300.12381889233893</v>
      </c>
      <c r="AV347">
        <v>884.60418858125968</v>
      </c>
      <c r="AW347">
        <v>741.79438329817867</v>
      </c>
      <c r="AX347" s="7">
        <v>506.72401736037136</v>
      </c>
      <c r="BA347" s="12" t="s">
        <v>2</v>
      </c>
      <c r="BB347" s="12" t="s">
        <v>7</v>
      </c>
      <c r="BC347" s="12"/>
      <c r="BD347" s="12"/>
    </row>
    <row r="348" spans="1:56" x14ac:dyDescent="0.2">
      <c r="A348" s="6">
        <v>137.7208860530136</v>
      </c>
      <c r="B348">
        <v>0</v>
      </c>
      <c r="C348">
        <v>95.556715572425674</v>
      </c>
      <c r="D348">
        <v>621.28920761504924</v>
      </c>
      <c r="E348">
        <v>594.05765502963368</v>
      </c>
      <c r="F348">
        <v>74.118592441542205</v>
      </c>
      <c r="G348">
        <v>18.736840002326517</v>
      </c>
      <c r="H348">
        <v>1381.8218707547026</v>
      </c>
      <c r="I348">
        <v>396.65709228856667</v>
      </c>
      <c r="J348">
        <v>3064.3375761552529</v>
      </c>
      <c r="K348">
        <v>444.92175374444923</v>
      </c>
      <c r="L348">
        <v>678.98042081093263</v>
      </c>
      <c r="M348">
        <v>1261.7150511723489</v>
      </c>
      <c r="N348">
        <v>2056.1303706645017</v>
      </c>
      <c r="O348">
        <v>940.84288138640068</v>
      </c>
      <c r="P348">
        <v>1762.8340125508325</v>
      </c>
      <c r="Q348">
        <v>1439.8460833318372</v>
      </c>
      <c r="R348">
        <v>960.3405444166101</v>
      </c>
      <c r="S348">
        <v>1767.7094921722041</v>
      </c>
      <c r="T348">
        <v>1075.498961277915</v>
      </c>
      <c r="U348">
        <v>683.91917602140529</v>
      </c>
      <c r="V348">
        <v>5000</v>
      </c>
      <c r="W348">
        <v>1329.2255578138106</v>
      </c>
      <c r="X348">
        <v>452.4435626920681</v>
      </c>
      <c r="Y348">
        <v>1030.1984184994312</v>
      </c>
      <c r="Z348">
        <v>3927.5434041206677</v>
      </c>
      <c r="AA348">
        <v>1206.2024138272777</v>
      </c>
      <c r="AB348">
        <v>1484.74971027944</v>
      </c>
      <c r="AC348">
        <v>976.21679371543041</v>
      </c>
      <c r="AD348">
        <v>1144.2779615809518</v>
      </c>
      <c r="AE348">
        <v>731.2764817506868</v>
      </c>
      <c r="AF348">
        <v>1692.1761092754728</v>
      </c>
      <c r="AG348">
        <v>3198.8896625502625</v>
      </c>
      <c r="AH348">
        <v>443.85276102243915</v>
      </c>
      <c r="AI348">
        <v>1007.6871870638447</v>
      </c>
      <c r="AJ348">
        <v>1165.8401427477779</v>
      </c>
      <c r="AK348">
        <v>5000</v>
      </c>
      <c r="AL348">
        <v>1212.1023660779606</v>
      </c>
      <c r="AM348">
        <v>671.23146178871502</v>
      </c>
      <c r="AN348">
        <v>310.29001680566444</v>
      </c>
      <c r="AO348">
        <v>5000</v>
      </c>
      <c r="AP348">
        <v>571.07818241976838</v>
      </c>
      <c r="AQ348">
        <v>1281.6971384054709</v>
      </c>
      <c r="AR348">
        <v>927.95403760085719</v>
      </c>
      <c r="AS348">
        <v>886.0587118041135</v>
      </c>
      <c r="AT348">
        <v>461.6815020196841</v>
      </c>
      <c r="AU348">
        <v>259.21696771440611</v>
      </c>
      <c r="AV348">
        <v>220.72470712932</v>
      </c>
      <c r="AW348">
        <v>475.9865076434794</v>
      </c>
      <c r="AX348" s="7">
        <v>737.30814159391184</v>
      </c>
      <c r="BA348" s="12">
        <f>AVERAGE(J319:AN349)</f>
        <v>2012.2900970898434</v>
      </c>
      <c r="BB348" s="12" t="s">
        <v>3</v>
      </c>
      <c r="BC348" s="12"/>
      <c r="BD348" s="12"/>
    </row>
    <row r="349" spans="1:56" x14ac:dyDescent="0.2">
      <c r="A349" s="6">
        <v>1042.0365094032209</v>
      </c>
      <c r="B349">
        <v>65.441853910919235</v>
      </c>
      <c r="C349">
        <v>0</v>
      </c>
      <c r="D349">
        <v>435.16572595091702</v>
      </c>
      <c r="E349">
        <v>357.42781128900424</v>
      </c>
      <c r="F349">
        <v>250.79227003707592</v>
      </c>
      <c r="G349">
        <v>800.0404607388341</v>
      </c>
      <c r="H349">
        <v>1226.2183374495239</v>
      </c>
      <c r="I349">
        <v>802.06333543042319</v>
      </c>
      <c r="J349">
        <v>640.38971718127823</v>
      </c>
      <c r="K349">
        <v>634.82979116444176</v>
      </c>
      <c r="L349">
        <v>1392.4185309027621</v>
      </c>
      <c r="M349">
        <v>1384.4236818804907</v>
      </c>
      <c r="N349">
        <v>2037.7271452177151</v>
      </c>
      <c r="O349">
        <v>730.93056435572726</v>
      </c>
      <c r="P349">
        <v>2543.6121108600387</v>
      </c>
      <c r="Q349">
        <v>1207.3331912864892</v>
      </c>
      <c r="R349">
        <v>922.92891221067794</v>
      </c>
      <c r="S349">
        <v>1785.4460650407432</v>
      </c>
      <c r="T349">
        <v>1362.1352658700848</v>
      </c>
      <c r="U349">
        <v>2659.4437649672868</v>
      </c>
      <c r="V349">
        <v>3077.9208126234603</v>
      </c>
      <c r="W349">
        <v>1428.8120001770926</v>
      </c>
      <c r="X349">
        <v>608.38479181266257</v>
      </c>
      <c r="Y349">
        <v>1261.5307578302304</v>
      </c>
      <c r="Z349">
        <v>801.01905041105738</v>
      </c>
      <c r="AA349">
        <v>780.97515389129239</v>
      </c>
      <c r="AB349">
        <v>1052.3614749570279</v>
      </c>
      <c r="AC349">
        <v>1457.2942551026476</v>
      </c>
      <c r="AD349">
        <v>958.91981338203414</v>
      </c>
      <c r="AE349">
        <v>438.30470106603707</v>
      </c>
      <c r="AF349">
        <v>5000</v>
      </c>
      <c r="AG349">
        <v>1078.6493012131382</v>
      </c>
      <c r="AH349">
        <v>932.35292736988868</v>
      </c>
      <c r="AI349">
        <v>741.80252529292238</v>
      </c>
      <c r="AJ349">
        <v>2133.3773892232643</v>
      </c>
      <c r="AK349">
        <v>1020.5545629654166</v>
      </c>
      <c r="AL349">
        <v>856.12650233030172</v>
      </c>
      <c r="AM349">
        <v>1234.9543500567374</v>
      </c>
      <c r="AN349">
        <v>545.1933990597654</v>
      </c>
      <c r="AO349">
        <v>1433.0151552618968</v>
      </c>
      <c r="AP349">
        <v>1071.0982896914561</v>
      </c>
      <c r="AQ349">
        <v>770.19854032176136</v>
      </c>
      <c r="AR349">
        <v>370.87525283643754</v>
      </c>
      <c r="AS349">
        <v>482.71115059455224</v>
      </c>
      <c r="AT349">
        <v>2001.4433361238621</v>
      </c>
      <c r="AU349">
        <v>1165.8304705218657</v>
      </c>
      <c r="AV349">
        <v>774.00736137679041</v>
      </c>
      <c r="AW349">
        <v>5000</v>
      </c>
      <c r="AX349" s="7">
        <v>1531.4818570258126</v>
      </c>
      <c r="BA349" s="12" t="s">
        <v>8</v>
      </c>
      <c r="BB349" s="12" t="s">
        <v>5</v>
      </c>
      <c r="BC349" s="12" t="s">
        <v>4</v>
      </c>
      <c r="BD349" s="12" t="s">
        <v>5</v>
      </c>
    </row>
    <row r="350" spans="1:56" x14ac:dyDescent="0.2">
      <c r="A350" s="9">
        <v>0</v>
      </c>
      <c r="B350" s="10">
        <v>130.37147316231722</v>
      </c>
      <c r="C350" s="10">
        <v>374.11818028971174</v>
      </c>
      <c r="D350" s="10">
        <v>61.346113333191624</v>
      </c>
      <c r="E350" s="10">
        <v>1434.9151878314992</v>
      </c>
      <c r="F350" s="10">
        <v>629.18911645148864</v>
      </c>
      <c r="G350" s="10">
        <v>282.01320455622272</v>
      </c>
      <c r="H350" s="10">
        <v>241.94860265182524</v>
      </c>
      <c r="I350" s="10">
        <v>811.71004894489624</v>
      </c>
      <c r="J350" s="10">
        <v>402.86041978682351</v>
      </c>
      <c r="K350" s="10">
        <v>369.42671749328019</v>
      </c>
      <c r="L350" s="10">
        <v>658.55262287472624</v>
      </c>
      <c r="M350" s="10">
        <v>398.74879253864947</v>
      </c>
      <c r="N350" s="10">
        <v>1056.1263295948738</v>
      </c>
      <c r="O350" s="10">
        <v>590.2331643873863</v>
      </c>
      <c r="P350" s="10">
        <v>947.99294137866491</v>
      </c>
      <c r="Q350" s="10">
        <v>686.77388938439753</v>
      </c>
      <c r="R350" s="10">
        <v>443.64547121005671</v>
      </c>
      <c r="S350" s="10">
        <v>1423.67696692033</v>
      </c>
      <c r="T350" s="10">
        <v>893.10404222217403</v>
      </c>
      <c r="U350" s="10">
        <v>1582.1095723101521</v>
      </c>
      <c r="V350" s="10">
        <v>443.62956816672749</v>
      </c>
      <c r="W350" s="10">
        <v>1518.6106639293453</v>
      </c>
      <c r="X350" s="10">
        <v>1132.5527532871288</v>
      </c>
      <c r="Y350" s="10">
        <v>460.36306271982858</v>
      </c>
      <c r="Z350" s="10">
        <v>966.24058743022988</v>
      </c>
      <c r="AA350" s="10">
        <v>1235.701167577768</v>
      </c>
      <c r="AB350" s="10">
        <v>702.93335020829727</v>
      </c>
      <c r="AC350" s="10">
        <v>884.61666928082104</v>
      </c>
      <c r="AD350" s="10">
        <v>318.67801200854228</v>
      </c>
      <c r="AE350" s="10">
        <v>654.82012575742147</v>
      </c>
      <c r="AF350" s="10">
        <v>1250.6419196620504</v>
      </c>
      <c r="AG350" s="10">
        <v>948.63563089811623</v>
      </c>
      <c r="AH350" s="10">
        <v>984.82804702361545</v>
      </c>
      <c r="AI350" s="10">
        <v>395.90367925473083</v>
      </c>
      <c r="AJ350" s="10">
        <v>5000</v>
      </c>
      <c r="AK350" s="10">
        <v>1017.3456663952393</v>
      </c>
      <c r="AL350" s="10">
        <v>856.60515435231582</v>
      </c>
      <c r="AM350" s="10">
        <v>890.96015466698236</v>
      </c>
      <c r="AN350" s="10">
        <v>684.62130433547054</v>
      </c>
      <c r="AO350" s="10">
        <v>1595.2778648660355</v>
      </c>
      <c r="AP350" s="10">
        <v>603.38908095705028</v>
      </c>
      <c r="AQ350" s="10">
        <v>872.93191809343534</v>
      </c>
      <c r="AR350" s="10">
        <v>1734.9575751337647</v>
      </c>
      <c r="AS350" s="10">
        <v>792.10386151692546</v>
      </c>
      <c r="AT350" s="10">
        <v>2473.9822786194895</v>
      </c>
      <c r="AU350" s="10">
        <v>161.50704625165008</v>
      </c>
      <c r="AV350" s="10">
        <v>259.92958902619603</v>
      </c>
      <c r="AW350" s="10">
        <v>571.2619820259406</v>
      </c>
      <c r="AX350" s="11">
        <v>639.10456366286007</v>
      </c>
      <c r="BA350" s="12">
        <f>31*31*64*50*10^(-12)</f>
        <v>3.0751999999999998E-6</v>
      </c>
      <c r="BB350" s="12" t="s">
        <v>9</v>
      </c>
      <c r="BC350" s="12">
        <f>BA348*BA350</f>
        <v>6.1881945065706857E-3</v>
      </c>
      <c r="BD350" s="12" t="s">
        <v>6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AD0B2-AC55-43AB-99A1-6390056FAEBA}">
  <dimension ref="A1:BD350"/>
  <sheetViews>
    <sheetView topLeftCell="A16" workbookViewId="0">
      <selection activeCell="BC325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27</v>
      </c>
      <c r="AZ2" s="12">
        <v>8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17">
        <v>0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17">
        <v>0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17">
        <v>0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17">
        <v>0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17">
        <v>0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17">
        <v>0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17">
        <v>0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17">
        <v>0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17">
        <v>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17">
        <v>0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17">
        <v>0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17">
        <v>0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112.98539022007435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17">
        <v>0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17">
        <v>0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17">
        <v>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17">
        <v>0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17">
        <v>0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17">
        <v>0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17">
        <v>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4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s="1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17">
        <v>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17">
        <v>0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17">
        <v>0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17">
        <v>0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5000</v>
      </c>
      <c r="AF34">
        <v>912.49674066835769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17">
        <v>0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5000</v>
      </c>
      <c r="AF35">
        <v>572.75495306941184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17">
        <v>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4">
        <v>0</v>
      </c>
      <c r="U36" s="13">
        <v>0</v>
      </c>
      <c r="V36" s="13">
        <v>0</v>
      </c>
      <c r="W36" s="13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17">
        <v>0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17">
        <v>0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17">
        <v>0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17">
        <v>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17">
        <v>0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17">
        <v>0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7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AVERAGE(A12:W42)</f>
        <v>0.15846478291735533</v>
      </c>
      <c r="BB48" s="12" t="s">
        <v>3</v>
      </c>
      <c r="BC48" s="12"/>
      <c r="BD48" s="12"/>
    </row>
    <row r="49" spans="1:56" x14ac:dyDescent="0.2">
      <c r="A49" s="6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8</v>
      </c>
      <c r="BB49" s="12" t="s">
        <v>5</v>
      </c>
      <c r="BC49" s="12" t="s">
        <v>4</v>
      </c>
      <c r="BD49" s="12" t="s">
        <v>5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9</v>
      </c>
      <c r="BC50" s="12">
        <f>BA48*BA50</f>
        <v>4.8731090042745107E-7</v>
      </c>
      <c r="BD50" s="12" t="s">
        <v>6</v>
      </c>
    </row>
    <row r="51" spans="1:56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81.238354546115715</v>
      </c>
      <c r="H51" s="3">
        <v>31.34999418731968</v>
      </c>
      <c r="I51" s="3">
        <v>44.259826565350068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18.85372459860946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36.132707822151133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64.543900338409003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5.486513115685284</v>
      </c>
      <c r="T53">
        <v>0</v>
      </c>
      <c r="U53">
        <v>0</v>
      </c>
      <c r="V53">
        <v>19.605578035178496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21.505329712739695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16.178241122725012</v>
      </c>
      <c r="AN53">
        <v>0</v>
      </c>
      <c r="AO53">
        <v>0</v>
      </c>
      <c r="AP53">
        <v>0</v>
      </c>
      <c r="AQ53">
        <v>0</v>
      </c>
      <c r="AR53">
        <v>34.22776220703372</v>
      </c>
      <c r="AS53">
        <v>0</v>
      </c>
      <c r="AT53">
        <v>0</v>
      </c>
      <c r="AU53">
        <v>0</v>
      </c>
      <c r="AV53">
        <v>0</v>
      </c>
      <c r="AW53" s="1">
        <v>0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52.1585579855373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1.5261446847753177</v>
      </c>
      <c r="AD54">
        <v>282.2772997676534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37.295648518871076</v>
      </c>
      <c r="AS54">
        <v>0</v>
      </c>
      <c r="AT54">
        <v>0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69.091555527975743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96.288057347975609</v>
      </c>
      <c r="AD55">
        <v>95.864123245416067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44.783691111706048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91.12343820047181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20.518213126418686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7">
        <v>0</v>
      </c>
    </row>
    <row r="57" spans="1:56" x14ac:dyDescent="0.2">
      <c r="A57" s="6">
        <v>0</v>
      </c>
      <c r="B57">
        <v>0</v>
      </c>
      <c r="C57">
        <v>15.338424478724846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167.25139915978343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41.357733952262151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26.03251473520595</v>
      </c>
      <c r="AT57">
        <v>29.930241871837097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34.527061987122124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26.807282525395294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104.41157227022677</v>
      </c>
      <c r="AT58">
        <v>0</v>
      </c>
      <c r="AU58">
        <v>0</v>
      </c>
      <c r="AV58">
        <v>0</v>
      </c>
      <c r="AW58">
        <v>0</v>
      </c>
      <c r="AX58" s="7">
        <v>0</v>
      </c>
    </row>
    <row r="59" spans="1:56" x14ac:dyDescent="0.2">
      <c r="A59" s="6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40.36043249154045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44.834557939426759</v>
      </c>
      <c r="AA59">
        <v>0</v>
      </c>
      <c r="AB59">
        <v>0</v>
      </c>
      <c r="AC59">
        <v>14.625778867854933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7">
        <v>0</v>
      </c>
    </row>
    <row r="60" spans="1:56" x14ac:dyDescent="0.2">
      <c r="A60" s="6">
        <v>0</v>
      </c>
      <c r="B60">
        <v>0</v>
      </c>
      <c r="C60">
        <v>25.281198553397189</v>
      </c>
      <c r="D60">
        <v>0</v>
      </c>
      <c r="E60">
        <v>0</v>
      </c>
      <c r="F60">
        <v>21.036423868883958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48.14283342682802</v>
      </c>
      <c r="AO60">
        <v>0</v>
      </c>
      <c r="AP60">
        <v>0</v>
      </c>
      <c r="AQ60">
        <v>20.274770123985945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69.516024205511258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6.0658087584988607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7">
        <v>0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8.1627062806383037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0.28275607645673517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34.549918467539555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55.336945505092899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0</v>
      </c>
      <c r="E65">
        <v>0</v>
      </c>
      <c r="F65">
        <v>32.867534775356489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16.458009390471489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29.108040992898623</v>
      </c>
      <c r="AD65">
        <v>0</v>
      </c>
      <c r="AE65">
        <v>0</v>
      </c>
      <c r="AF65">
        <v>0</v>
      </c>
      <c r="AG65">
        <v>38.558756143499068</v>
      </c>
      <c r="AH65">
        <v>0</v>
      </c>
      <c r="AI65">
        <v>0</v>
      </c>
      <c r="AJ65">
        <v>4.0163995819593765</v>
      </c>
      <c r="AK65">
        <v>0</v>
      </c>
      <c r="AL65">
        <v>0</v>
      </c>
      <c r="AM65">
        <v>3.4656048334463776</v>
      </c>
      <c r="AN65">
        <v>22.963494358526987</v>
      </c>
      <c r="AO65">
        <v>0</v>
      </c>
      <c r="AP65">
        <v>32.258751806892633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25.105452105777204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33.086196547221789</v>
      </c>
      <c r="AS67">
        <v>0</v>
      </c>
      <c r="AT67">
        <v>0</v>
      </c>
      <c r="AU67">
        <v>0</v>
      </c>
      <c r="AV67">
        <v>0</v>
      </c>
      <c r="AW67">
        <v>0</v>
      </c>
      <c r="AX67" s="7">
        <v>0</v>
      </c>
    </row>
    <row r="68" spans="1:50" x14ac:dyDescent="0.2">
      <c r="A68" s="6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25.283441549688177</v>
      </c>
      <c r="AO68">
        <v>0</v>
      </c>
      <c r="AP68">
        <v>0</v>
      </c>
      <c r="AQ68">
        <v>0</v>
      </c>
      <c r="AR68">
        <v>24.826416943124059</v>
      </c>
      <c r="AS68">
        <v>0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24.457319964439193</v>
      </c>
      <c r="J69">
        <v>0</v>
      </c>
      <c r="K69">
        <v>0</v>
      </c>
      <c r="L69">
        <v>0</v>
      </c>
      <c r="M69">
        <v>87.487234670979888</v>
      </c>
      <c r="N69">
        <v>176.5776658808345</v>
      </c>
      <c r="O69">
        <v>0</v>
      </c>
      <c r="P69">
        <v>0</v>
      </c>
      <c r="Q69">
        <v>97.018970101132254</v>
      </c>
      <c r="R69">
        <v>444.3503548595495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42.740623805422729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7">
        <v>0</v>
      </c>
    </row>
    <row r="70" spans="1:50" x14ac:dyDescent="0.2">
      <c r="A70" s="6">
        <v>0</v>
      </c>
      <c r="B70">
        <v>0</v>
      </c>
      <c r="C70">
        <v>0</v>
      </c>
      <c r="D70">
        <v>0</v>
      </c>
      <c r="E70">
        <v>0</v>
      </c>
      <c r="F70">
        <v>42.970579275962791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8.8351509641574921</v>
      </c>
      <c r="N70">
        <v>0</v>
      </c>
      <c r="O70">
        <v>0</v>
      </c>
      <c r="P70">
        <v>1.9695895086256314</v>
      </c>
      <c r="Q70">
        <v>0</v>
      </c>
      <c r="R70">
        <v>79.627100446512486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122.15397614150015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107.01170877955656</v>
      </c>
      <c r="AQ70">
        <v>0</v>
      </c>
      <c r="AR70">
        <v>0</v>
      </c>
      <c r="AS70">
        <v>0</v>
      </c>
      <c r="AT70">
        <v>7.237738810690189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132.59690723868653</v>
      </c>
      <c r="L71">
        <v>0</v>
      </c>
      <c r="M71">
        <v>0</v>
      </c>
      <c r="N71">
        <v>83.896188786525727</v>
      </c>
      <c r="O71">
        <v>0</v>
      </c>
      <c r="P71">
        <v>0</v>
      </c>
      <c r="Q71">
        <v>0</v>
      </c>
      <c r="R71">
        <v>32.516334730875769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217.97343028487194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130.28073621679232</v>
      </c>
      <c r="AH71">
        <v>0</v>
      </c>
      <c r="AI71">
        <v>0</v>
      </c>
      <c r="AJ71">
        <v>0</v>
      </c>
      <c r="AK71">
        <v>25.012838001455748</v>
      </c>
      <c r="AL71">
        <v>0</v>
      </c>
      <c r="AM71">
        <v>0</v>
      </c>
      <c r="AN71">
        <v>35.770994042155507</v>
      </c>
      <c r="AO71">
        <v>0</v>
      </c>
      <c r="AP71">
        <v>0</v>
      </c>
      <c r="AQ71">
        <v>4.2409655197725442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1.3218688938281957</v>
      </c>
      <c r="M72">
        <v>0</v>
      </c>
      <c r="N72">
        <v>0</v>
      </c>
      <c r="O72">
        <v>0</v>
      </c>
      <c r="P72">
        <v>0</v>
      </c>
      <c r="Q72">
        <v>0</v>
      </c>
      <c r="R72">
        <v>0.59384211880433213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482.69458695938101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47.396401228700597</v>
      </c>
      <c r="AM72">
        <v>0</v>
      </c>
      <c r="AN72">
        <v>0</v>
      </c>
      <c r="AO72">
        <v>0</v>
      </c>
      <c r="AP72">
        <v>62.190272949635983</v>
      </c>
      <c r="AQ72">
        <v>0</v>
      </c>
      <c r="AR72">
        <v>0</v>
      </c>
      <c r="AS72">
        <v>16.010219587499705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0</v>
      </c>
      <c r="D73">
        <v>32.001601969442618</v>
      </c>
      <c r="E73">
        <v>31.348489710355352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2.1373255713888284</v>
      </c>
      <c r="AD73">
        <v>47.449198393605002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37.499580347545816</v>
      </c>
      <c r="AL73">
        <v>8.8048373692499808</v>
      </c>
      <c r="AM73">
        <v>7.3561899159712993</v>
      </c>
      <c r="AN73">
        <v>0</v>
      </c>
      <c r="AO73">
        <v>0</v>
      </c>
      <c r="AP73">
        <v>31.198660168565766</v>
      </c>
      <c r="AQ73">
        <v>0</v>
      </c>
      <c r="AR73">
        <v>75.23925986358654</v>
      </c>
      <c r="AS73">
        <v>0</v>
      </c>
      <c r="AT73">
        <v>0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0</v>
      </c>
      <c r="B74">
        <v>0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14.93308030371918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90.903940747868091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184.44650736308085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112.8900155057222</v>
      </c>
      <c r="H75">
        <v>150.71224002234294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8.2366837409699656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1.0793952370968327</v>
      </c>
      <c r="AE75">
        <v>0</v>
      </c>
      <c r="AF75">
        <v>0</v>
      </c>
      <c r="AG75">
        <v>0</v>
      </c>
      <c r="AH75">
        <v>0</v>
      </c>
      <c r="AI75">
        <v>39.918907818916978</v>
      </c>
      <c r="AJ75">
        <v>0</v>
      </c>
      <c r="AK75">
        <v>0</v>
      </c>
      <c r="AL75">
        <v>0</v>
      </c>
      <c r="AM75">
        <v>96.373858642434698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116.38034112548075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10.841335626135333</v>
      </c>
      <c r="AA76">
        <v>0</v>
      </c>
      <c r="AB76">
        <v>57.932752778991926</v>
      </c>
      <c r="AC76">
        <v>5.9011074162940531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41.636513727438341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0</v>
      </c>
      <c r="E77">
        <v>35.382345903753503</v>
      </c>
      <c r="F77">
        <v>105.24790081948277</v>
      </c>
      <c r="G77">
        <v>0</v>
      </c>
      <c r="H77">
        <v>5.6060839838337415</v>
      </c>
      <c r="I77">
        <v>14.665075847217395</v>
      </c>
      <c r="J77">
        <v>0</v>
      </c>
      <c r="K77">
        <v>0</v>
      </c>
      <c r="L77">
        <v>0</v>
      </c>
      <c r="M77">
        <v>0</v>
      </c>
      <c r="N77">
        <v>0</v>
      </c>
      <c r="O77">
        <v>26.012506611389654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4.282498988219686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1.5461378697314103</v>
      </c>
      <c r="AQ77">
        <v>105.20488882923337</v>
      </c>
      <c r="AR77">
        <v>0</v>
      </c>
      <c r="AS77">
        <v>64.476697654387408</v>
      </c>
      <c r="AT77">
        <v>0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155.61382007179645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136.63343380245715</v>
      </c>
      <c r="U78">
        <v>0</v>
      </c>
      <c r="V78">
        <v>0</v>
      </c>
      <c r="W78">
        <v>0</v>
      </c>
      <c r="X78">
        <v>0</v>
      </c>
      <c r="Y78">
        <v>8.0914169734537609</v>
      </c>
      <c r="Z78">
        <v>0</v>
      </c>
      <c r="AA78">
        <v>24.156290939291921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14.803511187380536</v>
      </c>
      <c r="AQ78">
        <v>0</v>
      </c>
      <c r="AR78">
        <v>28.708432968151556</v>
      </c>
      <c r="AS78">
        <v>40.704138544253055</v>
      </c>
      <c r="AT78">
        <v>0</v>
      </c>
      <c r="AU78">
        <v>0</v>
      </c>
      <c r="AV78">
        <v>0</v>
      </c>
      <c r="AW78">
        <v>0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51.310180908069015</v>
      </c>
      <c r="P79">
        <v>70.755065122442829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64.847958838634895</v>
      </c>
      <c r="AI79">
        <v>0</v>
      </c>
      <c r="AJ79">
        <v>0</v>
      </c>
      <c r="AK79">
        <v>0</v>
      </c>
      <c r="AL79">
        <v>122.2846090338212</v>
      </c>
      <c r="AM79">
        <v>0</v>
      </c>
      <c r="AN79">
        <v>0</v>
      </c>
      <c r="AO79">
        <v>0</v>
      </c>
      <c r="AP79">
        <v>0</v>
      </c>
      <c r="AQ79">
        <v>9.8017163804152005</v>
      </c>
      <c r="AR79">
        <v>14.460388901319675</v>
      </c>
      <c r="AS79">
        <v>0</v>
      </c>
      <c r="AT79">
        <v>0</v>
      </c>
      <c r="AU79">
        <v>0</v>
      </c>
      <c r="AV79">
        <v>0</v>
      </c>
      <c r="AW79">
        <v>0</v>
      </c>
      <c r="AX79" s="7">
        <v>0</v>
      </c>
    </row>
    <row r="80" spans="1:50" x14ac:dyDescent="0.2">
      <c r="A80" s="6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28.257954909201999</v>
      </c>
      <c r="V80">
        <v>0</v>
      </c>
      <c r="W80">
        <v>0</v>
      </c>
      <c r="X80">
        <v>0</v>
      </c>
      <c r="Y80">
        <v>0</v>
      </c>
      <c r="Z80">
        <v>15.735193190650534</v>
      </c>
      <c r="AA80">
        <v>0</v>
      </c>
      <c r="AB80">
        <v>0</v>
      </c>
      <c r="AC80">
        <v>1.3304125749591549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1.9698977287989692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0.71883379958171645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154.68917833358864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102.50021623425391</v>
      </c>
      <c r="AR81">
        <v>0</v>
      </c>
      <c r="AS81">
        <v>0</v>
      </c>
      <c r="AT81">
        <v>60.739084856551926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56.25212575893238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8.5833432615545462</v>
      </c>
      <c r="AO82">
        <v>0</v>
      </c>
      <c r="AP82">
        <v>0</v>
      </c>
      <c r="AQ82">
        <v>0</v>
      </c>
      <c r="AR82">
        <v>0</v>
      </c>
      <c r="AS82">
        <v>22.231312555628392</v>
      </c>
      <c r="AT82">
        <v>0</v>
      </c>
      <c r="AU82">
        <v>0</v>
      </c>
      <c r="AV82">
        <v>0</v>
      </c>
      <c r="AW82">
        <v>0</v>
      </c>
      <c r="AX82" s="7">
        <v>0</v>
      </c>
    </row>
    <row r="83" spans="1:50" x14ac:dyDescent="0.2">
      <c r="A83" s="6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45.773311311141242</v>
      </c>
      <c r="J84">
        <v>0</v>
      </c>
      <c r="K84">
        <v>0</v>
      </c>
      <c r="L84">
        <v>0</v>
      </c>
      <c r="M84">
        <v>23.743774146874784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52.60076933112623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9.1328526115921704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45.020786132483408</v>
      </c>
      <c r="U85">
        <v>0</v>
      </c>
      <c r="V85">
        <v>0</v>
      </c>
      <c r="W85">
        <v>0</v>
      </c>
      <c r="X85">
        <v>0</v>
      </c>
      <c r="Y85">
        <v>1.8862703595850689</v>
      </c>
      <c r="Z85">
        <v>0</v>
      </c>
      <c r="AA85">
        <v>5.3605764478779747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20.727161107135998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14.09872904332542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104.00606903664038</v>
      </c>
      <c r="AK86">
        <v>0</v>
      </c>
      <c r="AL86">
        <v>0</v>
      </c>
      <c r="AM86">
        <v>11.552886560200932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102.43180460586518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59.013059043636076</v>
      </c>
      <c r="N88">
        <v>0</v>
      </c>
      <c r="O88">
        <v>0</v>
      </c>
      <c r="P88">
        <v>37.730067318098008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119.89704051847912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5.7447536449703875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7.1869723724062169</v>
      </c>
      <c r="K89">
        <v>0</v>
      </c>
      <c r="L89">
        <v>0</v>
      </c>
      <c r="M89">
        <v>22.483572189282768</v>
      </c>
      <c r="N89">
        <v>0</v>
      </c>
      <c r="O89">
        <v>31.913550573453449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88.684293063533914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20.509082780652534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31.498779681924134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26.385684392676922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7.1996329569415138</v>
      </c>
      <c r="AS91">
        <v>0</v>
      </c>
      <c r="AT91">
        <v>0</v>
      </c>
      <c r="AU91">
        <v>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4.7633964934843789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7.2171320198626745</v>
      </c>
      <c r="AR92">
        <v>13.656487571534853</v>
      </c>
      <c r="AS92">
        <v>0</v>
      </c>
      <c r="AT92">
        <v>0</v>
      </c>
      <c r="AU92">
        <v>0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42.397197401391622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49.92590411546189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7">
        <v>0</v>
      </c>
    </row>
    <row r="94" spans="1:50" x14ac:dyDescent="0.2">
      <c r="A94" s="6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14.337925013192944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38.604405631754162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73.06849019893798</v>
      </c>
      <c r="AP95">
        <v>0</v>
      </c>
      <c r="AQ95">
        <v>0</v>
      </c>
      <c r="AR95">
        <v>3.6844495430564166</v>
      </c>
      <c r="AS95">
        <v>0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18.701700052629349</v>
      </c>
      <c r="J96">
        <v>0</v>
      </c>
      <c r="K96">
        <v>0</v>
      </c>
      <c r="L96">
        <v>7.6618625195096683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7">
        <v>0</v>
      </c>
    </row>
    <row r="97" spans="1:56" x14ac:dyDescent="0.2">
      <c r="A97" s="6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141.78641856877812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7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10.807838416837058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2.4866940940751192</v>
      </c>
      <c r="AS98">
        <v>0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AVERAGE(A62:W92)</f>
        <v>4.3102826734171735</v>
      </c>
      <c r="BB98" s="12" t="s">
        <v>3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13.135574002002159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20.977942423446621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8</v>
      </c>
      <c r="BB99" s="12" t="s">
        <v>5</v>
      </c>
      <c r="BC99" s="12" t="s">
        <v>4</v>
      </c>
      <c r="BD99" s="12" t="s">
        <v>5</v>
      </c>
    </row>
    <row r="100" spans="1:56" x14ac:dyDescent="0.2">
      <c r="A100" s="9">
        <v>0</v>
      </c>
      <c r="B100" s="10">
        <v>0</v>
      </c>
      <c r="C100" s="10">
        <v>0</v>
      </c>
      <c r="D100" s="10">
        <v>13.133928406998621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9</v>
      </c>
      <c r="BC100" s="12">
        <f>BA98*BA100</f>
        <v>1.3254981277292491E-5</v>
      </c>
      <c r="BD100" s="12" t="s">
        <v>6</v>
      </c>
    </row>
    <row r="101" spans="1:56" x14ac:dyDescent="0.2">
      <c r="A101" s="6">
        <v>0</v>
      </c>
      <c r="B101">
        <v>0</v>
      </c>
      <c r="C101">
        <v>0</v>
      </c>
      <c r="D101">
        <v>0</v>
      </c>
      <c r="E101">
        <v>129.69639969227956</v>
      </c>
      <c r="F101">
        <v>0</v>
      </c>
      <c r="G101">
        <v>154.0864606591158</v>
      </c>
      <c r="H101">
        <v>4.3690661982209349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4.9671356193139218</v>
      </c>
      <c r="P101">
        <v>0</v>
      </c>
      <c r="Q101">
        <v>2.8156207071269819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91.054046975571509</v>
      </c>
      <c r="AD101">
        <v>0</v>
      </c>
      <c r="AE101">
        <v>130.82317737975654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1.2371960304772074</v>
      </c>
      <c r="AP101">
        <v>0</v>
      </c>
      <c r="AQ101">
        <v>81.836960869184622</v>
      </c>
      <c r="AR101">
        <v>0</v>
      </c>
      <c r="AS101">
        <v>0</v>
      </c>
      <c r="AT101">
        <v>0</v>
      </c>
      <c r="AU101">
        <v>81.870502926270547</v>
      </c>
      <c r="AV101">
        <v>0</v>
      </c>
      <c r="AW101">
        <v>0</v>
      </c>
      <c r="AX101" s="7">
        <v>0</v>
      </c>
    </row>
    <row r="102" spans="1:56" x14ac:dyDescent="0.2">
      <c r="A102" s="6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95.140968145342868</v>
      </c>
      <c r="J102">
        <v>77.744924574489687</v>
      </c>
      <c r="K102">
        <v>12.992066412383338</v>
      </c>
      <c r="L102">
        <v>0</v>
      </c>
      <c r="M102">
        <v>0</v>
      </c>
      <c r="N102">
        <v>0</v>
      </c>
      <c r="O102">
        <v>0</v>
      </c>
      <c r="P102">
        <v>62.779163164092097</v>
      </c>
      <c r="Q102">
        <v>0</v>
      </c>
      <c r="R102">
        <v>0</v>
      </c>
      <c r="S102">
        <v>0</v>
      </c>
      <c r="T102">
        <v>0</v>
      </c>
      <c r="U102">
        <v>40.889483818373265</v>
      </c>
      <c r="V102">
        <v>103.31194679443161</v>
      </c>
      <c r="W102">
        <v>0</v>
      </c>
      <c r="X102">
        <v>117.69836539220523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102.65729371496718</v>
      </c>
      <c r="AE102">
        <v>8.2742251974946157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86.695217074309312</v>
      </c>
      <c r="AO102">
        <v>29.818753922029828</v>
      </c>
      <c r="AP102">
        <v>0</v>
      </c>
      <c r="AQ102">
        <v>0</v>
      </c>
      <c r="AR102">
        <v>0</v>
      </c>
      <c r="AS102">
        <v>0</v>
      </c>
      <c r="AT102">
        <v>55.821988161292666</v>
      </c>
      <c r="AU102">
        <v>0</v>
      </c>
      <c r="AV102">
        <v>0</v>
      </c>
      <c r="AW102">
        <v>0</v>
      </c>
      <c r="AX102" s="7">
        <v>0</v>
      </c>
    </row>
    <row r="103" spans="1:56" x14ac:dyDescent="0.2">
      <c r="A103" s="6">
        <v>0</v>
      </c>
      <c r="B103">
        <v>0</v>
      </c>
      <c r="C103">
        <v>0</v>
      </c>
      <c r="D103">
        <v>0</v>
      </c>
      <c r="E103">
        <v>94.742530466271091</v>
      </c>
      <c r="F103">
        <v>0</v>
      </c>
      <c r="G103">
        <v>0</v>
      </c>
      <c r="H103">
        <v>64.209528387481441</v>
      </c>
      <c r="I103">
        <v>0</v>
      </c>
      <c r="J103">
        <v>113.46388531861248</v>
      </c>
      <c r="K103">
        <v>52.223683786204674</v>
      </c>
      <c r="L103">
        <v>0</v>
      </c>
      <c r="M103">
        <v>49.702672759158304</v>
      </c>
      <c r="N103">
        <v>0</v>
      </c>
      <c r="O103">
        <v>0</v>
      </c>
      <c r="P103">
        <v>0</v>
      </c>
      <c r="Q103">
        <v>0</v>
      </c>
      <c r="R103">
        <v>13.202285663826387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60.377058763580408</v>
      </c>
      <c r="Z103">
        <v>66.767556921786309</v>
      </c>
      <c r="AA103">
        <v>0</v>
      </c>
      <c r="AB103">
        <v>91.703520528261834</v>
      </c>
      <c r="AC103">
        <v>202.97987937017797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32.565663907099861</v>
      </c>
      <c r="AL103">
        <v>0</v>
      </c>
      <c r="AM103">
        <v>0</v>
      </c>
      <c r="AN103">
        <v>11.854581757899268</v>
      </c>
      <c r="AO103">
        <v>12.256480594403001</v>
      </c>
      <c r="AP103">
        <v>0</v>
      </c>
      <c r="AQ103">
        <v>0</v>
      </c>
      <c r="AR103">
        <v>139.86832299429534</v>
      </c>
      <c r="AS103">
        <v>153.74464651804828</v>
      </c>
      <c r="AT103">
        <v>129.71222890112358</v>
      </c>
      <c r="AU103">
        <v>0</v>
      </c>
      <c r="AV103">
        <v>0</v>
      </c>
      <c r="AW103">
        <v>0</v>
      </c>
      <c r="AX103" s="7">
        <v>0</v>
      </c>
    </row>
    <row r="104" spans="1:56" x14ac:dyDescent="0.2">
      <c r="A104" s="6">
        <v>0</v>
      </c>
      <c r="B104">
        <v>0</v>
      </c>
      <c r="C104">
        <v>0</v>
      </c>
      <c r="D104">
        <v>0</v>
      </c>
      <c r="E104">
        <v>0</v>
      </c>
      <c r="F104">
        <v>83.785389979052979</v>
      </c>
      <c r="G104">
        <v>182.87775519049228</v>
      </c>
      <c r="H104">
        <v>226.84757329339891</v>
      </c>
      <c r="I104">
        <v>0</v>
      </c>
      <c r="J104">
        <v>0</v>
      </c>
      <c r="K104">
        <v>77.414085437849735</v>
      </c>
      <c r="L104">
        <v>0</v>
      </c>
      <c r="M104">
        <v>0</v>
      </c>
      <c r="N104">
        <v>9.5337303814289953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33.297226144409251</v>
      </c>
      <c r="Y104">
        <v>0</v>
      </c>
      <c r="Z104">
        <v>131.99448485336461</v>
      </c>
      <c r="AA104">
        <v>0</v>
      </c>
      <c r="AB104">
        <v>8.1982124615847169</v>
      </c>
      <c r="AC104">
        <v>69.476928180770301</v>
      </c>
      <c r="AD104">
        <v>0</v>
      </c>
      <c r="AE104">
        <v>136.52642742343369</v>
      </c>
      <c r="AF104">
        <v>0</v>
      </c>
      <c r="AG104">
        <v>0</v>
      </c>
      <c r="AH104">
        <v>22.93084302098805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52.637610023806701</v>
      </c>
      <c r="AP104">
        <v>34.49986985020314</v>
      </c>
      <c r="AQ104">
        <v>0</v>
      </c>
      <c r="AR104">
        <v>100.30566837447577</v>
      </c>
      <c r="AS104">
        <v>31.508321385803811</v>
      </c>
      <c r="AT104">
        <v>0</v>
      </c>
      <c r="AU104">
        <v>0</v>
      </c>
      <c r="AV104">
        <v>0</v>
      </c>
      <c r="AW104">
        <v>0</v>
      </c>
      <c r="AX104" s="7">
        <v>0</v>
      </c>
    </row>
    <row r="105" spans="1:56" x14ac:dyDescent="0.2">
      <c r="A105" s="6">
        <v>0</v>
      </c>
      <c r="B105">
        <v>0</v>
      </c>
      <c r="C105">
        <v>0</v>
      </c>
      <c r="D105">
        <v>42.113255320459302</v>
      </c>
      <c r="E105">
        <v>111.48432285576428</v>
      </c>
      <c r="F105">
        <v>99.982527334020688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16.656044145085616</v>
      </c>
      <c r="P105">
        <v>0</v>
      </c>
      <c r="Q105">
        <v>0</v>
      </c>
      <c r="R105">
        <v>0</v>
      </c>
      <c r="S105">
        <v>123.97033519330216</v>
      </c>
      <c r="T105">
        <v>72.8089229588536</v>
      </c>
      <c r="U105">
        <v>83.95302587303604</v>
      </c>
      <c r="V105">
        <v>0</v>
      </c>
      <c r="W105">
        <v>0</v>
      </c>
      <c r="X105">
        <v>3.6912304526040316</v>
      </c>
      <c r="Y105">
        <v>0</v>
      </c>
      <c r="Z105">
        <v>34.138874306901471</v>
      </c>
      <c r="AA105">
        <v>115.12165089101245</v>
      </c>
      <c r="AB105">
        <v>123.03757774349515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75.658837915772438</v>
      </c>
      <c r="AM105">
        <v>0</v>
      </c>
      <c r="AN105">
        <v>0</v>
      </c>
      <c r="AO105">
        <v>66.218093134893479</v>
      </c>
      <c r="AP105">
        <v>0</v>
      </c>
      <c r="AQ105">
        <v>0</v>
      </c>
      <c r="AR105">
        <v>49.7272025425641</v>
      </c>
      <c r="AS105">
        <v>0</v>
      </c>
      <c r="AT105">
        <v>250.90249419720021</v>
      </c>
      <c r="AU105">
        <v>0</v>
      </c>
      <c r="AV105">
        <v>0</v>
      </c>
      <c r="AW105">
        <v>0</v>
      </c>
      <c r="AX105" s="7">
        <v>0</v>
      </c>
    </row>
    <row r="106" spans="1:56" x14ac:dyDescent="0.2">
      <c r="A106" s="6">
        <v>0</v>
      </c>
      <c r="B106">
        <v>0</v>
      </c>
      <c r="C106">
        <v>0</v>
      </c>
      <c r="D106">
        <v>0</v>
      </c>
      <c r="E106">
        <v>0</v>
      </c>
      <c r="F106">
        <v>3.5449056083025425</v>
      </c>
      <c r="G106">
        <v>89.8236476473121</v>
      </c>
      <c r="H106">
        <v>151.3576832719109</v>
      </c>
      <c r="I106">
        <v>225.66909834068838</v>
      </c>
      <c r="J106">
        <v>145.10177685244616</v>
      </c>
      <c r="K106">
        <v>0</v>
      </c>
      <c r="L106">
        <v>0</v>
      </c>
      <c r="M106">
        <v>0</v>
      </c>
      <c r="N106">
        <v>19.317315961265649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17.33544307354623</v>
      </c>
      <c r="V106">
        <v>72.662984779031831</v>
      </c>
      <c r="W106">
        <v>0</v>
      </c>
      <c r="X106">
        <v>14.307401383050546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81.414392380156642</v>
      </c>
      <c r="AE106">
        <v>0</v>
      </c>
      <c r="AF106">
        <v>0</v>
      </c>
      <c r="AG106">
        <v>0</v>
      </c>
      <c r="AH106">
        <v>173.96693391591089</v>
      </c>
      <c r="AI106">
        <v>0</v>
      </c>
      <c r="AJ106">
        <v>0</v>
      </c>
      <c r="AK106">
        <v>0</v>
      </c>
      <c r="AL106">
        <v>0</v>
      </c>
      <c r="AM106">
        <v>13.641511612330305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7">
        <v>0</v>
      </c>
    </row>
    <row r="107" spans="1:56" x14ac:dyDescent="0.2">
      <c r="A107" s="6">
        <v>0</v>
      </c>
      <c r="B107">
        <v>0</v>
      </c>
      <c r="C107">
        <v>51.345472489082567</v>
      </c>
      <c r="D107">
        <v>0</v>
      </c>
      <c r="E107">
        <v>140.78295722680696</v>
      </c>
      <c r="F107">
        <v>0</v>
      </c>
      <c r="G107">
        <v>112.46953168993559</v>
      </c>
      <c r="H107">
        <v>0</v>
      </c>
      <c r="I107">
        <v>0</v>
      </c>
      <c r="J107">
        <v>0</v>
      </c>
      <c r="K107">
        <v>22.778162256995984</v>
      </c>
      <c r="L107">
        <v>0</v>
      </c>
      <c r="M107">
        <v>0</v>
      </c>
      <c r="N107">
        <v>10.730622392325586</v>
      </c>
      <c r="O107">
        <v>0</v>
      </c>
      <c r="P107">
        <v>0</v>
      </c>
      <c r="Q107">
        <v>0</v>
      </c>
      <c r="R107">
        <v>36.068336370685756</v>
      </c>
      <c r="S107">
        <v>49.900849387292055</v>
      </c>
      <c r="T107">
        <v>0</v>
      </c>
      <c r="U107">
        <v>0</v>
      </c>
      <c r="V107">
        <v>3.1657635487035805</v>
      </c>
      <c r="W107">
        <v>51.478300504011258</v>
      </c>
      <c r="X107">
        <v>15.785789753604604</v>
      </c>
      <c r="Y107">
        <v>294.47582548685659</v>
      </c>
      <c r="Z107">
        <v>187.84894374126361</v>
      </c>
      <c r="AA107">
        <v>102.84229645658934</v>
      </c>
      <c r="AB107">
        <v>0</v>
      </c>
      <c r="AC107">
        <v>34.446717521938353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29.861544378854887</v>
      </c>
      <c r="AQ107">
        <v>41.811055027308612</v>
      </c>
      <c r="AR107">
        <v>151.954337071586</v>
      </c>
      <c r="AS107">
        <v>0</v>
      </c>
      <c r="AT107">
        <v>0</v>
      </c>
      <c r="AU107">
        <v>0</v>
      </c>
      <c r="AV107">
        <v>0</v>
      </c>
      <c r="AW107">
        <v>0</v>
      </c>
      <c r="AX107" s="7">
        <v>0</v>
      </c>
    </row>
    <row r="108" spans="1:56" x14ac:dyDescent="0.2">
      <c r="A108" s="6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179.18223462768447</v>
      </c>
      <c r="H108">
        <v>224.16172005989802</v>
      </c>
      <c r="I108">
        <v>162.00278420932409</v>
      </c>
      <c r="J108">
        <v>0</v>
      </c>
      <c r="K108">
        <v>60.1205121249277</v>
      </c>
      <c r="L108">
        <v>0</v>
      </c>
      <c r="M108">
        <v>0</v>
      </c>
      <c r="N108">
        <v>10.273271784994904</v>
      </c>
      <c r="O108">
        <v>0</v>
      </c>
      <c r="P108">
        <v>0</v>
      </c>
      <c r="Q108">
        <v>0</v>
      </c>
      <c r="R108">
        <v>28.644533794270046</v>
      </c>
      <c r="S108">
        <v>0</v>
      </c>
      <c r="T108">
        <v>90.838282381666431</v>
      </c>
      <c r="U108">
        <v>50.646846646413906</v>
      </c>
      <c r="V108">
        <v>0</v>
      </c>
      <c r="W108">
        <v>11.955122213147661</v>
      </c>
      <c r="X108">
        <v>435.12120745235825</v>
      </c>
      <c r="Y108">
        <v>0</v>
      </c>
      <c r="Z108">
        <v>0</v>
      </c>
      <c r="AA108">
        <v>0</v>
      </c>
      <c r="AB108">
        <v>35.846805406033127</v>
      </c>
      <c r="AC108">
        <v>0</v>
      </c>
      <c r="AD108">
        <v>0</v>
      </c>
      <c r="AE108">
        <v>0</v>
      </c>
      <c r="AF108">
        <v>71.015759865125801</v>
      </c>
      <c r="AG108">
        <v>0</v>
      </c>
      <c r="AH108">
        <v>23.645079509574316</v>
      </c>
      <c r="AI108">
        <v>9.4986311581233167</v>
      </c>
      <c r="AJ108">
        <v>0.44037250209157719</v>
      </c>
      <c r="AK108">
        <v>0</v>
      </c>
      <c r="AL108">
        <v>0</v>
      </c>
      <c r="AM108">
        <v>0</v>
      </c>
      <c r="AN108">
        <v>16.706516117833871</v>
      </c>
      <c r="AO108">
        <v>0</v>
      </c>
      <c r="AP108">
        <v>0</v>
      </c>
      <c r="AQ108">
        <v>0</v>
      </c>
      <c r="AR108">
        <v>0</v>
      </c>
      <c r="AS108">
        <v>2.7260104292518008</v>
      </c>
      <c r="AT108">
        <v>61.713980162400276</v>
      </c>
      <c r="AU108">
        <v>0</v>
      </c>
      <c r="AV108">
        <v>0</v>
      </c>
      <c r="AW108">
        <v>0</v>
      </c>
      <c r="AX108" s="7">
        <v>0</v>
      </c>
    </row>
    <row r="109" spans="1:56" x14ac:dyDescent="0.2">
      <c r="A109" s="6">
        <v>0</v>
      </c>
      <c r="B109">
        <v>0</v>
      </c>
      <c r="C109">
        <v>0</v>
      </c>
      <c r="D109">
        <v>0</v>
      </c>
      <c r="E109">
        <v>0</v>
      </c>
      <c r="F109">
        <v>8.9180867823520202</v>
      </c>
      <c r="G109">
        <v>140.49903480431703</v>
      </c>
      <c r="H109">
        <v>87.12507579093608</v>
      </c>
      <c r="I109">
        <v>0</v>
      </c>
      <c r="J109">
        <v>0</v>
      </c>
      <c r="K109">
        <v>0</v>
      </c>
      <c r="L109">
        <v>46.76861111170092</v>
      </c>
      <c r="M109">
        <v>183.2878437452182</v>
      </c>
      <c r="N109">
        <v>0</v>
      </c>
      <c r="O109">
        <v>0</v>
      </c>
      <c r="P109">
        <v>0</v>
      </c>
      <c r="Q109">
        <v>68.889256828738326</v>
      </c>
      <c r="R109">
        <v>108.32166357771166</v>
      </c>
      <c r="S109">
        <v>0</v>
      </c>
      <c r="T109">
        <v>6.0709971867622698</v>
      </c>
      <c r="U109">
        <v>0</v>
      </c>
      <c r="V109">
        <v>0</v>
      </c>
      <c r="W109">
        <v>156.0974816330986</v>
      </c>
      <c r="X109">
        <v>61.309097174510953</v>
      </c>
      <c r="Y109">
        <v>0</v>
      </c>
      <c r="Z109">
        <v>3.2984199105617336</v>
      </c>
      <c r="AA109">
        <v>22.397914612391105</v>
      </c>
      <c r="AB109">
        <v>90.585353892699914</v>
      </c>
      <c r="AC109">
        <v>193.85432146315225</v>
      </c>
      <c r="AD109">
        <v>0</v>
      </c>
      <c r="AE109">
        <v>0</v>
      </c>
      <c r="AF109">
        <v>12.742806572134214</v>
      </c>
      <c r="AG109">
        <v>31.424351978176219</v>
      </c>
      <c r="AH109">
        <v>35.566272060447773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45.440339904494977</v>
      </c>
      <c r="AU109">
        <v>28.05695103177095</v>
      </c>
      <c r="AV109">
        <v>0</v>
      </c>
      <c r="AW109">
        <v>0</v>
      </c>
      <c r="AX109" s="7">
        <v>0</v>
      </c>
    </row>
    <row r="110" spans="1:56" x14ac:dyDescent="0.2">
      <c r="A110" s="6">
        <v>0</v>
      </c>
      <c r="B110">
        <v>0</v>
      </c>
      <c r="C110">
        <v>0</v>
      </c>
      <c r="D110">
        <v>0</v>
      </c>
      <c r="E110">
        <v>52.621036149702832</v>
      </c>
      <c r="F110">
        <v>112.52746124234045</v>
      </c>
      <c r="G110">
        <v>221.99464816054433</v>
      </c>
      <c r="H110">
        <v>20.494241040149973</v>
      </c>
      <c r="I110">
        <v>46.789199919984185</v>
      </c>
      <c r="J110">
        <v>0</v>
      </c>
      <c r="K110">
        <v>124.40595388054999</v>
      </c>
      <c r="L110">
        <v>0</v>
      </c>
      <c r="M110">
        <v>0</v>
      </c>
      <c r="N110">
        <v>180.38987139829896</v>
      </c>
      <c r="O110">
        <v>26.750690817956183</v>
      </c>
      <c r="P110">
        <v>0</v>
      </c>
      <c r="Q110">
        <v>38.206834506752784</v>
      </c>
      <c r="R110">
        <v>0</v>
      </c>
      <c r="S110">
        <v>0</v>
      </c>
      <c r="T110">
        <v>0</v>
      </c>
      <c r="U110">
        <v>29.898445958154753</v>
      </c>
      <c r="V110">
        <v>73.999964810307574</v>
      </c>
      <c r="W110">
        <v>0</v>
      </c>
      <c r="X110">
        <v>0</v>
      </c>
      <c r="Y110">
        <v>0</v>
      </c>
      <c r="Z110">
        <v>183.07648170868833</v>
      </c>
      <c r="AA110">
        <v>113.55283817895906</v>
      </c>
      <c r="AB110">
        <v>0</v>
      </c>
      <c r="AC110">
        <v>94.08264170317716</v>
      </c>
      <c r="AD110">
        <v>0</v>
      </c>
      <c r="AE110">
        <v>0</v>
      </c>
      <c r="AF110">
        <v>3.4966374545133476</v>
      </c>
      <c r="AG110">
        <v>0</v>
      </c>
      <c r="AH110">
        <v>0</v>
      </c>
      <c r="AI110">
        <v>0</v>
      </c>
      <c r="AJ110">
        <v>89.024867991454812</v>
      </c>
      <c r="AK110">
        <v>0</v>
      </c>
      <c r="AL110">
        <v>0</v>
      </c>
      <c r="AM110">
        <v>35.395466084008604</v>
      </c>
      <c r="AN110">
        <v>96.9240540231458</v>
      </c>
      <c r="AO110">
        <v>0</v>
      </c>
      <c r="AP110">
        <v>0</v>
      </c>
      <c r="AQ110">
        <v>176.64624844125774</v>
      </c>
      <c r="AR110">
        <v>1.3244141111367753</v>
      </c>
      <c r="AS110">
        <v>25.632714964040588</v>
      </c>
      <c r="AT110">
        <v>1.3810787194956902</v>
      </c>
      <c r="AU110">
        <v>43.412056829957237</v>
      </c>
      <c r="AV110">
        <v>0</v>
      </c>
      <c r="AW110">
        <v>0</v>
      </c>
      <c r="AX110" s="7">
        <v>0</v>
      </c>
    </row>
    <row r="111" spans="1:56" x14ac:dyDescent="0.2">
      <c r="A111" s="6">
        <v>0</v>
      </c>
      <c r="B111">
        <v>0</v>
      </c>
      <c r="C111">
        <v>0</v>
      </c>
      <c r="D111">
        <v>106.93971512223652</v>
      </c>
      <c r="E111">
        <v>0</v>
      </c>
      <c r="F111">
        <v>109.45504563953227</v>
      </c>
      <c r="G111">
        <v>249.23406576259595</v>
      </c>
      <c r="H111">
        <v>0</v>
      </c>
      <c r="I111">
        <v>0</v>
      </c>
      <c r="J111">
        <v>0</v>
      </c>
      <c r="K111">
        <v>214.72105776094895</v>
      </c>
      <c r="L111">
        <v>255.76765832708907</v>
      </c>
      <c r="M111">
        <v>68.327877227323825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101.37561120948476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11.705366563827283</v>
      </c>
      <c r="Z111">
        <v>71.784927444271943</v>
      </c>
      <c r="AA111">
        <v>0</v>
      </c>
      <c r="AB111">
        <v>98.985650994072785</v>
      </c>
      <c r="AC111">
        <v>98.090039629901639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40.147360888572166</v>
      </c>
      <c r="AJ111">
        <v>0</v>
      </c>
      <c r="AK111">
        <v>62.93241249587436</v>
      </c>
      <c r="AL111">
        <v>0</v>
      </c>
      <c r="AM111">
        <v>0</v>
      </c>
      <c r="AN111">
        <v>0</v>
      </c>
      <c r="AO111">
        <v>117.58545810301212</v>
      </c>
      <c r="AP111">
        <v>0</v>
      </c>
      <c r="AQ111">
        <v>38.970722366823793</v>
      </c>
      <c r="AR111">
        <v>0</v>
      </c>
      <c r="AS111">
        <v>182.06895184551649</v>
      </c>
      <c r="AT111">
        <v>0</v>
      </c>
      <c r="AU111">
        <v>0</v>
      </c>
      <c r="AV111">
        <v>0</v>
      </c>
      <c r="AW111">
        <v>0</v>
      </c>
      <c r="AX111" s="7">
        <v>0</v>
      </c>
    </row>
    <row r="112" spans="1:56" x14ac:dyDescent="0.2">
      <c r="A112" s="6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72.708355291975749</v>
      </c>
      <c r="I112">
        <v>22.275470132991359</v>
      </c>
      <c r="J112">
        <v>11.679641143809476</v>
      </c>
      <c r="K112">
        <v>0</v>
      </c>
      <c r="L112">
        <v>0</v>
      </c>
      <c r="M112">
        <v>17.901786143384925</v>
      </c>
      <c r="N112">
        <v>0</v>
      </c>
      <c r="O112">
        <v>0</v>
      </c>
      <c r="P112">
        <v>0</v>
      </c>
      <c r="Q112">
        <v>0</v>
      </c>
      <c r="R112">
        <v>4.5906935526923007</v>
      </c>
      <c r="S112">
        <v>43.393043666955691</v>
      </c>
      <c r="T112">
        <v>93.976953298883018</v>
      </c>
      <c r="U112">
        <v>15.680996875054461</v>
      </c>
      <c r="V112">
        <v>0</v>
      </c>
      <c r="W112">
        <v>0</v>
      </c>
      <c r="X112">
        <v>0</v>
      </c>
      <c r="Y112">
        <v>36.337122571193504</v>
      </c>
      <c r="Z112">
        <v>0</v>
      </c>
      <c r="AA112">
        <v>0</v>
      </c>
      <c r="AB112">
        <v>1.7677983277721978</v>
      </c>
      <c r="AC112">
        <v>16.34566195788102</v>
      </c>
      <c r="AD112">
        <v>130.27167577332648</v>
      </c>
      <c r="AE112">
        <v>91.259375290888329</v>
      </c>
      <c r="AF112">
        <v>0</v>
      </c>
      <c r="AG112">
        <v>43.164414993577338</v>
      </c>
      <c r="AH112">
        <v>0</v>
      </c>
      <c r="AI112">
        <v>0</v>
      </c>
      <c r="AJ112">
        <v>123.72506630087946</v>
      </c>
      <c r="AK112">
        <v>0</v>
      </c>
      <c r="AL112">
        <v>209.6659635457072</v>
      </c>
      <c r="AM112">
        <v>0</v>
      </c>
      <c r="AN112">
        <v>0</v>
      </c>
      <c r="AO112">
        <v>0</v>
      </c>
      <c r="AP112">
        <v>106.23264973729465</v>
      </c>
      <c r="AQ112">
        <v>0</v>
      </c>
      <c r="AR112">
        <v>0</v>
      </c>
      <c r="AS112">
        <v>126.85731105662489</v>
      </c>
      <c r="AT112">
        <v>0</v>
      </c>
      <c r="AU112">
        <v>0</v>
      </c>
      <c r="AV112">
        <v>0</v>
      </c>
      <c r="AW112">
        <v>0</v>
      </c>
      <c r="AX112" s="7">
        <v>0</v>
      </c>
    </row>
    <row r="113" spans="1:50" x14ac:dyDescent="0.2">
      <c r="A113" s="6">
        <v>0</v>
      </c>
      <c r="B113">
        <v>0</v>
      </c>
      <c r="C113">
        <v>0</v>
      </c>
      <c r="D113">
        <v>0</v>
      </c>
      <c r="E113">
        <v>48.374140792134767</v>
      </c>
      <c r="F113">
        <v>132.36102796587284</v>
      </c>
      <c r="G113">
        <v>128.14441078702339</v>
      </c>
      <c r="H113">
        <v>20.277246280998042</v>
      </c>
      <c r="I113">
        <v>0</v>
      </c>
      <c r="J113">
        <v>0</v>
      </c>
      <c r="K113">
        <v>0</v>
      </c>
      <c r="L113">
        <v>0</v>
      </c>
      <c r="M113">
        <v>35.982501813267845</v>
      </c>
      <c r="N113">
        <v>21.430691920997106</v>
      </c>
      <c r="O113">
        <v>80.699937809332368</v>
      </c>
      <c r="P113">
        <v>0</v>
      </c>
      <c r="Q113">
        <v>72.912745444939446</v>
      </c>
      <c r="R113">
        <v>0</v>
      </c>
      <c r="S113">
        <v>0</v>
      </c>
      <c r="T113">
        <v>123.82695613491296</v>
      </c>
      <c r="U113">
        <v>22.567686884887735</v>
      </c>
      <c r="V113">
        <v>115.40730806047259</v>
      </c>
      <c r="W113">
        <v>0</v>
      </c>
      <c r="X113">
        <v>0</v>
      </c>
      <c r="Y113">
        <v>79.61478888936972</v>
      </c>
      <c r="Z113">
        <v>0</v>
      </c>
      <c r="AA113">
        <v>145.76937425702681</v>
      </c>
      <c r="AB113">
        <v>0</v>
      </c>
      <c r="AC113">
        <v>0</v>
      </c>
      <c r="AD113">
        <v>26.683625883913919</v>
      </c>
      <c r="AE113">
        <v>0</v>
      </c>
      <c r="AF113">
        <v>10.507088532569924</v>
      </c>
      <c r="AG113">
        <v>71.313274965781147</v>
      </c>
      <c r="AH113">
        <v>0</v>
      </c>
      <c r="AI113">
        <v>0</v>
      </c>
      <c r="AJ113">
        <v>0</v>
      </c>
      <c r="AK113">
        <v>110.74143463567134</v>
      </c>
      <c r="AL113">
        <v>0</v>
      </c>
      <c r="AM113">
        <v>0</v>
      </c>
      <c r="AN113">
        <v>46.055455458599226</v>
      </c>
      <c r="AO113">
        <v>0</v>
      </c>
      <c r="AP113">
        <v>0</v>
      </c>
      <c r="AQ113">
        <v>209.97510383840245</v>
      </c>
      <c r="AR113">
        <v>71.596455043501464</v>
      </c>
      <c r="AS113">
        <v>0</v>
      </c>
      <c r="AT113">
        <v>0</v>
      </c>
      <c r="AU113">
        <v>0</v>
      </c>
      <c r="AV113">
        <v>0</v>
      </c>
      <c r="AW113">
        <v>0</v>
      </c>
      <c r="AX113" s="7">
        <v>0</v>
      </c>
    </row>
    <row r="114" spans="1:50" x14ac:dyDescent="0.2">
      <c r="A114" s="6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4.026737403658899</v>
      </c>
      <c r="H114">
        <v>39.384213476670993</v>
      </c>
      <c r="I114">
        <v>144.18231500203547</v>
      </c>
      <c r="J114">
        <v>82.374144554729355</v>
      </c>
      <c r="K114">
        <v>58.888202756284045</v>
      </c>
      <c r="L114">
        <v>42.857729045967062</v>
      </c>
      <c r="M114">
        <v>0</v>
      </c>
      <c r="N114">
        <v>0</v>
      </c>
      <c r="O114">
        <v>35.170839899802559</v>
      </c>
      <c r="P114">
        <v>0</v>
      </c>
      <c r="Q114">
        <v>0</v>
      </c>
      <c r="R114">
        <v>0</v>
      </c>
      <c r="S114">
        <v>96.303174856671831</v>
      </c>
      <c r="T114">
        <v>0</v>
      </c>
      <c r="U114">
        <v>38.391121165587265</v>
      </c>
      <c r="V114">
        <v>108.91534621267783</v>
      </c>
      <c r="W114">
        <v>0</v>
      </c>
      <c r="X114">
        <v>0</v>
      </c>
      <c r="Y114">
        <v>0</v>
      </c>
      <c r="Z114">
        <v>54.674402702991301</v>
      </c>
      <c r="AA114">
        <v>30.84636840708572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35.990197215813623</v>
      </c>
      <c r="AI114">
        <v>178.66771563174871</v>
      </c>
      <c r="AJ114">
        <v>0</v>
      </c>
      <c r="AK114">
        <v>0</v>
      </c>
      <c r="AL114">
        <v>0</v>
      </c>
      <c r="AM114">
        <v>0</v>
      </c>
      <c r="AN114">
        <v>35.038105876641112</v>
      </c>
      <c r="AO114">
        <v>0</v>
      </c>
      <c r="AP114">
        <v>46.751573427141011</v>
      </c>
      <c r="AQ114">
        <v>0</v>
      </c>
      <c r="AR114">
        <v>0</v>
      </c>
      <c r="AS114">
        <v>0</v>
      </c>
      <c r="AT114">
        <v>466.43664078049869</v>
      </c>
      <c r="AU114">
        <v>82.793285511602789</v>
      </c>
      <c r="AV114">
        <v>0</v>
      </c>
      <c r="AW114">
        <v>0</v>
      </c>
      <c r="AX114" s="7">
        <v>0</v>
      </c>
    </row>
    <row r="115" spans="1:50" x14ac:dyDescent="0.2">
      <c r="A115" s="6">
        <v>0</v>
      </c>
      <c r="B115">
        <v>0</v>
      </c>
      <c r="C115">
        <v>0</v>
      </c>
      <c r="D115">
        <v>0</v>
      </c>
      <c r="E115">
        <v>9.6303257345243765</v>
      </c>
      <c r="F115">
        <v>229.15657272682074</v>
      </c>
      <c r="G115">
        <v>0</v>
      </c>
      <c r="H115">
        <v>0</v>
      </c>
      <c r="I115">
        <v>0</v>
      </c>
      <c r="J115">
        <v>9.3733593117594864</v>
      </c>
      <c r="K115">
        <v>0</v>
      </c>
      <c r="L115">
        <v>38.458748517490221</v>
      </c>
      <c r="M115">
        <v>91.071758385223347</v>
      </c>
      <c r="N115">
        <v>0</v>
      </c>
      <c r="O115">
        <v>1.8683472957441154</v>
      </c>
      <c r="P115">
        <v>0</v>
      </c>
      <c r="Q115">
        <v>0</v>
      </c>
      <c r="R115">
        <v>0</v>
      </c>
      <c r="S115">
        <v>165.44252364017666</v>
      </c>
      <c r="T115">
        <v>127.22880090687931</v>
      </c>
      <c r="U115">
        <v>20.079466510892416</v>
      </c>
      <c r="V115">
        <v>36.319168246739991</v>
      </c>
      <c r="W115">
        <v>0</v>
      </c>
      <c r="X115">
        <v>0</v>
      </c>
      <c r="Y115">
        <v>157.18195559099195</v>
      </c>
      <c r="Z115">
        <v>28.038064142006988</v>
      </c>
      <c r="AA115">
        <v>0</v>
      </c>
      <c r="AB115">
        <v>0</v>
      </c>
      <c r="AC115">
        <v>116.73341045858479</v>
      </c>
      <c r="AD115">
        <v>0</v>
      </c>
      <c r="AE115">
        <v>0</v>
      </c>
      <c r="AF115">
        <v>0</v>
      </c>
      <c r="AG115">
        <v>54.963811446887576</v>
      </c>
      <c r="AH115">
        <v>0</v>
      </c>
      <c r="AI115">
        <v>0</v>
      </c>
      <c r="AJ115">
        <v>77.59946643640933</v>
      </c>
      <c r="AK115">
        <v>0</v>
      </c>
      <c r="AL115">
        <v>126.4673115174337</v>
      </c>
      <c r="AM115">
        <v>12.820385104102115</v>
      </c>
      <c r="AN115">
        <v>149.85253337667973</v>
      </c>
      <c r="AO115">
        <v>0</v>
      </c>
      <c r="AP115">
        <v>156.6996271046014</v>
      </c>
      <c r="AQ115">
        <v>0</v>
      </c>
      <c r="AR115">
        <v>120.75654683596758</v>
      </c>
      <c r="AS115">
        <v>259.37871360941836</v>
      </c>
      <c r="AT115">
        <v>0</v>
      </c>
      <c r="AU115">
        <v>0</v>
      </c>
      <c r="AV115">
        <v>0</v>
      </c>
      <c r="AW115">
        <v>0</v>
      </c>
      <c r="AX115" s="7">
        <v>0</v>
      </c>
    </row>
    <row r="116" spans="1:50" x14ac:dyDescent="0.2">
      <c r="A116" s="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126.69002620039464</v>
      </c>
      <c r="H116">
        <v>19.147241823368859</v>
      </c>
      <c r="I116">
        <v>63.688291669526734</v>
      </c>
      <c r="J116">
        <v>0</v>
      </c>
      <c r="K116">
        <v>163.46066854681612</v>
      </c>
      <c r="L116">
        <v>0</v>
      </c>
      <c r="M116">
        <v>0</v>
      </c>
      <c r="N116">
        <v>0</v>
      </c>
      <c r="O116">
        <v>0</v>
      </c>
      <c r="P116">
        <v>147.4128298226824</v>
      </c>
      <c r="Q116">
        <v>75.007333535324506</v>
      </c>
      <c r="R116">
        <v>0</v>
      </c>
      <c r="S116">
        <v>0</v>
      </c>
      <c r="T116">
        <v>0</v>
      </c>
      <c r="U116">
        <v>59.745686048430798</v>
      </c>
      <c r="V116">
        <v>50.107744669647673</v>
      </c>
      <c r="W116">
        <v>34.992319004986257</v>
      </c>
      <c r="X116">
        <v>0</v>
      </c>
      <c r="Y116">
        <v>0</v>
      </c>
      <c r="Z116">
        <v>7.9626966938249097</v>
      </c>
      <c r="AA116">
        <v>0</v>
      </c>
      <c r="AB116">
        <v>0</v>
      </c>
      <c r="AC116">
        <v>48.620071369839934</v>
      </c>
      <c r="AD116">
        <v>124.20352633153516</v>
      </c>
      <c r="AE116">
        <v>0</v>
      </c>
      <c r="AF116">
        <v>0</v>
      </c>
      <c r="AG116">
        <v>0</v>
      </c>
      <c r="AH116">
        <v>34.544560445418938</v>
      </c>
      <c r="AI116">
        <v>16.805139880145816</v>
      </c>
      <c r="AJ116">
        <v>0</v>
      </c>
      <c r="AK116">
        <v>191.90719000266608</v>
      </c>
      <c r="AL116">
        <v>0</v>
      </c>
      <c r="AM116">
        <v>114.12093426858655</v>
      </c>
      <c r="AN116">
        <v>47.14191950923896</v>
      </c>
      <c r="AO116">
        <v>130.30538194534211</v>
      </c>
      <c r="AP116">
        <v>0</v>
      </c>
      <c r="AQ116">
        <v>0</v>
      </c>
      <c r="AR116">
        <v>208.13079340669128</v>
      </c>
      <c r="AS116">
        <v>60.859813669540017</v>
      </c>
      <c r="AT116">
        <v>37.306565251305074</v>
      </c>
      <c r="AU116">
        <v>133.80692892841989</v>
      </c>
      <c r="AV116">
        <v>0</v>
      </c>
      <c r="AW116">
        <v>0</v>
      </c>
      <c r="AX116" s="7">
        <v>0</v>
      </c>
    </row>
    <row r="117" spans="1:50" x14ac:dyDescent="0.2">
      <c r="A117" s="6">
        <v>0</v>
      </c>
      <c r="B117">
        <v>0</v>
      </c>
      <c r="C117">
        <v>0</v>
      </c>
      <c r="D117">
        <v>27.307347933160599</v>
      </c>
      <c r="E117">
        <v>0</v>
      </c>
      <c r="F117">
        <v>45.510463306774909</v>
      </c>
      <c r="G117">
        <v>27.05435632922763</v>
      </c>
      <c r="H117">
        <v>212.32317140092709</v>
      </c>
      <c r="I117">
        <v>0</v>
      </c>
      <c r="J117">
        <v>0</v>
      </c>
      <c r="K117">
        <v>0</v>
      </c>
      <c r="L117">
        <v>0</v>
      </c>
      <c r="M117">
        <v>131.31713559049331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11.645040122393766</v>
      </c>
      <c r="U117">
        <v>6.5955766797419528</v>
      </c>
      <c r="V117">
        <v>0</v>
      </c>
      <c r="W117">
        <v>0</v>
      </c>
      <c r="X117">
        <v>138.95368413251163</v>
      </c>
      <c r="Y117">
        <v>28.414596056851678</v>
      </c>
      <c r="Z117">
        <v>0</v>
      </c>
      <c r="AA117">
        <v>50.21125054797767</v>
      </c>
      <c r="AB117">
        <v>23.283314173213967</v>
      </c>
      <c r="AC117">
        <v>60.643577644098514</v>
      </c>
      <c r="AD117">
        <v>0</v>
      </c>
      <c r="AE117">
        <v>0</v>
      </c>
      <c r="AF117">
        <v>232.16683535333186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102.65163324909918</v>
      </c>
      <c r="AM117">
        <v>0</v>
      </c>
      <c r="AN117">
        <v>0</v>
      </c>
      <c r="AO117">
        <v>0</v>
      </c>
      <c r="AP117">
        <v>0</v>
      </c>
      <c r="AQ117">
        <v>68.884815773817991</v>
      </c>
      <c r="AR117">
        <v>13.190745699680974</v>
      </c>
      <c r="AS117">
        <v>102.70497346469074</v>
      </c>
      <c r="AT117">
        <v>30.303106634642972</v>
      </c>
      <c r="AU117">
        <v>0</v>
      </c>
      <c r="AV117">
        <v>0</v>
      </c>
      <c r="AW117">
        <v>0</v>
      </c>
      <c r="AX117" s="7">
        <v>0</v>
      </c>
    </row>
    <row r="118" spans="1:50" x14ac:dyDescent="0.2">
      <c r="A118" s="6">
        <v>0</v>
      </c>
      <c r="B118">
        <v>0</v>
      </c>
      <c r="C118">
        <v>122.8965502570295</v>
      </c>
      <c r="D118">
        <v>0</v>
      </c>
      <c r="E118">
        <v>0</v>
      </c>
      <c r="F118">
        <v>0</v>
      </c>
      <c r="G118">
        <v>0</v>
      </c>
      <c r="H118">
        <v>21.054717562297355</v>
      </c>
      <c r="I118">
        <v>0</v>
      </c>
      <c r="J118">
        <v>9.7281632765420909</v>
      </c>
      <c r="K118">
        <v>0</v>
      </c>
      <c r="L118">
        <v>40.219020323500899</v>
      </c>
      <c r="M118">
        <v>59.935456637985681</v>
      </c>
      <c r="N118">
        <v>0</v>
      </c>
      <c r="O118">
        <v>0</v>
      </c>
      <c r="P118">
        <v>149.34641852017194</v>
      </c>
      <c r="Q118">
        <v>3.3302845902298941</v>
      </c>
      <c r="R118">
        <v>0</v>
      </c>
      <c r="S118">
        <v>76.82208406813379</v>
      </c>
      <c r="T118">
        <v>143.10070251231764</v>
      </c>
      <c r="U118">
        <v>0</v>
      </c>
      <c r="V118">
        <v>0</v>
      </c>
      <c r="W118">
        <v>225.07957436917332</v>
      </c>
      <c r="X118">
        <v>0</v>
      </c>
      <c r="Y118">
        <v>77.138441595061067</v>
      </c>
      <c r="Z118">
        <v>0</v>
      </c>
      <c r="AA118">
        <v>82.090770041163523</v>
      </c>
      <c r="AB118">
        <v>0</v>
      </c>
      <c r="AC118">
        <v>23.45078958159138</v>
      </c>
      <c r="AD118">
        <v>0</v>
      </c>
      <c r="AE118">
        <v>0</v>
      </c>
      <c r="AF118">
        <v>0</v>
      </c>
      <c r="AG118">
        <v>0</v>
      </c>
      <c r="AH118">
        <v>23.510975776640862</v>
      </c>
      <c r="AI118">
        <v>156.39381926060241</v>
      </c>
      <c r="AJ118">
        <v>12.706323713585334</v>
      </c>
      <c r="AK118">
        <v>0</v>
      </c>
      <c r="AL118">
        <v>89.387181614366</v>
      </c>
      <c r="AM118">
        <v>2.8946635507927567</v>
      </c>
      <c r="AN118">
        <v>241.78104054961022</v>
      </c>
      <c r="AO118">
        <v>81.786163304451293</v>
      </c>
      <c r="AP118">
        <v>0</v>
      </c>
      <c r="AQ118">
        <v>0</v>
      </c>
      <c r="AR118">
        <v>275.21192054656512</v>
      </c>
      <c r="AS118">
        <v>67.180039821428636</v>
      </c>
      <c r="AT118">
        <v>0</v>
      </c>
      <c r="AU118">
        <v>0</v>
      </c>
      <c r="AV118">
        <v>0</v>
      </c>
      <c r="AW118">
        <v>0</v>
      </c>
      <c r="AX118" s="7">
        <v>0</v>
      </c>
    </row>
    <row r="119" spans="1:50" x14ac:dyDescent="0.2">
      <c r="A119" s="6">
        <v>0</v>
      </c>
      <c r="B119">
        <v>0</v>
      </c>
      <c r="C119">
        <v>0</v>
      </c>
      <c r="D119">
        <v>0</v>
      </c>
      <c r="E119">
        <v>32.52620275306117</v>
      </c>
      <c r="F119">
        <v>102.50800369524541</v>
      </c>
      <c r="G119">
        <v>285.61954185477089</v>
      </c>
      <c r="H119">
        <v>0</v>
      </c>
      <c r="I119">
        <v>658.90156057362356</v>
      </c>
      <c r="J119">
        <v>0</v>
      </c>
      <c r="K119">
        <v>107.74662995453218</v>
      </c>
      <c r="L119">
        <v>0</v>
      </c>
      <c r="M119">
        <v>286.21159701951319</v>
      </c>
      <c r="N119">
        <v>40.418750084331805</v>
      </c>
      <c r="O119">
        <v>0</v>
      </c>
      <c r="P119">
        <v>71.690925764006352</v>
      </c>
      <c r="Q119">
        <v>271.54535567147286</v>
      </c>
      <c r="R119">
        <v>1625.6420474373185</v>
      </c>
      <c r="S119">
        <v>92.683076295734281</v>
      </c>
      <c r="T119">
        <v>0</v>
      </c>
      <c r="U119">
        <v>0</v>
      </c>
      <c r="V119">
        <v>0</v>
      </c>
      <c r="W119">
        <v>0</v>
      </c>
      <c r="X119">
        <v>169.60615151914999</v>
      </c>
      <c r="Y119">
        <v>0</v>
      </c>
      <c r="Z119">
        <v>116.25724146057019</v>
      </c>
      <c r="AA119">
        <v>114.98830899281393</v>
      </c>
      <c r="AB119">
        <v>19.706442772928767</v>
      </c>
      <c r="AC119">
        <v>111.58913147829799</v>
      </c>
      <c r="AD119">
        <v>28.91922219726257</v>
      </c>
      <c r="AE119">
        <v>0</v>
      </c>
      <c r="AF119">
        <v>0</v>
      </c>
      <c r="AG119">
        <v>142.84205712847051</v>
      </c>
      <c r="AH119">
        <v>0</v>
      </c>
      <c r="AI119">
        <v>105.3587469725644</v>
      </c>
      <c r="AJ119">
        <v>247.43773399552811</v>
      </c>
      <c r="AK119">
        <v>21.569919815673529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6.4347158237669646</v>
      </c>
      <c r="AR119">
        <v>88.129569910994178</v>
      </c>
      <c r="AS119">
        <v>201.60456218045101</v>
      </c>
      <c r="AT119">
        <v>0</v>
      </c>
      <c r="AU119">
        <v>0</v>
      </c>
      <c r="AV119">
        <v>6.0273503686257754</v>
      </c>
      <c r="AW119">
        <v>0</v>
      </c>
      <c r="AX119" s="7">
        <v>0</v>
      </c>
    </row>
    <row r="120" spans="1:50" x14ac:dyDescent="0.2">
      <c r="A120" s="6">
        <v>0</v>
      </c>
      <c r="B120">
        <v>0</v>
      </c>
      <c r="C120">
        <v>0</v>
      </c>
      <c r="D120">
        <v>84.959954510195075</v>
      </c>
      <c r="E120">
        <v>0</v>
      </c>
      <c r="F120">
        <v>70.041911997912393</v>
      </c>
      <c r="G120">
        <v>698.64431823374071</v>
      </c>
      <c r="H120">
        <v>141.86819748271864</v>
      </c>
      <c r="I120">
        <v>147.51149128415955</v>
      </c>
      <c r="J120">
        <v>0</v>
      </c>
      <c r="K120">
        <v>0</v>
      </c>
      <c r="L120">
        <v>0</v>
      </c>
      <c r="M120">
        <v>0</v>
      </c>
      <c r="N120">
        <v>18.017542992986364</v>
      </c>
      <c r="O120">
        <v>0</v>
      </c>
      <c r="P120">
        <v>81.164365953248762</v>
      </c>
      <c r="Q120">
        <v>0</v>
      </c>
      <c r="R120">
        <v>694.50183666588464</v>
      </c>
      <c r="S120">
        <v>41.699802251402161</v>
      </c>
      <c r="T120">
        <v>0</v>
      </c>
      <c r="U120">
        <v>55.312976564864584</v>
      </c>
      <c r="V120">
        <v>63.599214121784371</v>
      </c>
      <c r="W120">
        <v>8.6433392721742166</v>
      </c>
      <c r="X120">
        <v>87.64797150429149</v>
      </c>
      <c r="Y120">
        <v>318.18831524917641</v>
      </c>
      <c r="Z120">
        <v>0</v>
      </c>
      <c r="AA120">
        <v>169.03414933289878</v>
      </c>
      <c r="AB120">
        <v>16.757702466677529</v>
      </c>
      <c r="AC120">
        <v>123.17001663958126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25.860516049617218</v>
      </c>
      <c r="AL120">
        <v>0</v>
      </c>
      <c r="AM120">
        <v>40.204847898499793</v>
      </c>
      <c r="AN120">
        <v>93.457089095474657</v>
      </c>
      <c r="AO120">
        <v>0</v>
      </c>
      <c r="AP120">
        <v>213.42626356188839</v>
      </c>
      <c r="AQ120">
        <v>0</v>
      </c>
      <c r="AR120">
        <v>23.026068018380556</v>
      </c>
      <c r="AS120">
        <v>0</v>
      </c>
      <c r="AT120">
        <v>0</v>
      </c>
      <c r="AU120">
        <v>0</v>
      </c>
      <c r="AV120">
        <v>0</v>
      </c>
      <c r="AW120">
        <v>0</v>
      </c>
      <c r="AX120" s="7">
        <v>0</v>
      </c>
    </row>
    <row r="121" spans="1:50" x14ac:dyDescent="0.2">
      <c r="A121" s="6">
        <v>0</v>
      </c>
      <c r="B121">
        <v>0</v>
      </c>
      <c r="C121">
        <v>0</v>
      </c>
      <c r="D121">
        <v>4.6732803298091312</v>
      </c>
      <c r="E121">
        <v>0</v>
      </c>
      <c r="F121">
        <v>199.83965482945359</v>
      </c>
      <c r="G121">
        <v>0</v>
      </c>
      <c r="H121">
        <v>387.85541257015757</v>
      </c>
      <c r="I121">
        <v>25.701325395018557</v>
      </c>
      <c r="J121">
        <v>0</v>
      </c>
      <c r="K121">
        <v>280.961799375807</v>
      </c>
      <c r="L121">
        <v>0</v>
      </c>
      <c r="M121">
        <v>53.249111179101874</v>
      </c>
      <c r="N121">
        <v>114.07896431805375</v>
      </c>
      <c r="O121">
        <v>21.940332484987721</v>
      </c>
      <c r="P121">
        <v>0</v>
      </c>
      <c r="Q121">
        <v>0</v>
      </c>
      <c r="R121">
        <v>0</v>
      </c>
      <c r="S121">
        <v>86.553655374039408</v>
      </c>
      <c r="T121">
        <v>0</v>
      </c>
      <c r="U121">
        <v>0</v>
      </c>
      <c r="V121">
        <v>0</v>
      </c>
      <c r="W121">
        <v>48.997699483013548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180.55859050695562</v>
      </c>
      <c r="AD121">
        <v>115.98407449363413</v>
      </c>
      <c r="AE121">
        <v>0</v>
      </c>
      <c r="AF121">
        <v>0</v>
      </c>
      <c r="AG121">
        <v>254.47913039808782</v>
      </c>
      <c r="AH121">
        <v>12.293567761279064</v>
      </c>
      <c r="AI121">
        <v>0</v>
      </c>
      <c r="AJ121">
        <v>172.90863013102216</v>
      </c>
      <c r="AK121">
        <v>151.56077276352835</v>
      </c>
      <c r="AL121">
        <v>63.59027530837966</v>
      </c>
      <c r="AM121">
        <v>0</v>
      </c>
      <c r="AN121">
        <v>106.58857233554772</v>
      </c>
      <c r="AO121">
        <v>0</v>
      </c>
      <c r="AP121">
        <v>54.516499612640928</v>
      </c>
      <c r="AQ121">
        <v>325.01300685934757</v>
      </c>
      <c r="AR121">
        <v>0</v>
      </c>
      <c r="AS121">
        <v>71.122169842456515</v>
      </c>
      <c r="AT121">
        <v>0</v>
      </c>
      <c r="AU121">
        <v>103.01318014752178</v>
      </c>
      <c r="AV121">
        <v>0</v>
      </c>
      <c r="AW121">
        <v>0</v>
      </c>
      <c r="AX121" s="7">
        <v>0</v>
      </c>
    </row>
    <row r="122" spans="1:50" x14ac:dyDescent="0.2">
      <c r="A122" s="6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89.232478847094171</v>
      </c>
      <c r="K122">
        <v>0</v>
      </c>
      <c r="L122">
        <v>65.994943937605512</v>
      </c>
      <c r="M122">
        <v>0</v>
      </c>
      <c r="N122">
        <v>0</v>
      </c>
      <c r="O122">
        <v>118.06056055200816</v>
      </c>
      <c r="P122">
        <v>0</v>
      </c>
      <c r="Q122">
        <v>75.200634813835222</v>
      </c>
      <c r="R122">
        <v>117.02513408146524</v>
      </c>
      <c r="S122">
        <v>0</v>
      </c>
      <c r="T122">
        <v>0</v>
      </c>
      <c r="U122">
        <v>0</v>
      </c>
      <c r="V122">
        <v>194.75976290584458</v>
      </c>
      <c r="W122">
        <v>0</v>
      </c>
      <c r="X122">
        <v>112.11100161323429</v>
      </c>
      <c r="Y122">
        <v>105.78926085150943</v>
      </c>
      <c r="Z122">
        <v>5000</v>
      </c>
      <c r="AA122">
        <v>0</v>
      </c>
      <c r="AB122">
        <v>0</v>
      </c>
      <c r="AC122">
        <v>0</v>
      </c>
      <c r="AD122">
        <v>0</v>
      </c>
      <c r="AE122">
        <v>62.170922699614039</v>
      </c>
      <c r="AF122">
        <v>165.31359620583271</v>
      </c>
      <c r="AG122">
        <v>0</v>
      </c>
      <c r="AH122">
        <v>0</v>
      </c>
      <c r="AI122">
        <v>201.49695375996225</v>
      </c>
      <c r="AJ122">
        <v>0</v>
      </c>
      <c r="AK122">
        <v>44.267508945169538</v>
      </c>
      <c r="AL122">
        <v>105.71379932767331</v>
      </c>
      <c r="AM122">
        <v>0</v>
      </c>
      <c r="AN122">
        <v>119.4589882438363</v>
      </c>
      <c r="AO122">
        <v>39.879733373281397</v>
      </c>
      <c r="AP122">
        <v>138.71018769318289</v>
      </c>
      <c r="AQ122">
        <v>117.45396740409933</v>
      </c>
      <c r="AR122">
        <v>148.68798161308405</v>
      </c>
      <c r="AS122">
        <v>131.28361675835549</v>
      </c>
      <c r="AT122">
        <v>62.921034980264267</v>
      </c>
      <c r="AU122">
        <v>0</v>
      </c>
      <c r="AV122">
        <v>0</v>
      </c>
      <c r="AW122">
        <v>0</v>
      </c>
      <c r="AX122" s="7">
        <v>0</v>
      </c>
    </row>
    <row r="123" spans="1:50" x14ac:dyDescent="0.2">
      <c r="A123" s="6">
        <v>0</v>
      </c>
      <c r="B123">
        <v>0</v>
      </c>
      <c r="C123">
        <v>0</v>
      </c>
      <c r="D123">
        <v>78.922288156461946</v>
      </c>
      <c r="E123">
        <v>76.868782018745605</v>
      </c>
      <c r="F123">
        <v>0</v>
      </c>
      <c r="G123">
        <v>46.654580903403712</v>
      </c>
      <c r="H123">
        <v>0</v>
      </c>
      <c r="I123">
        <v>48.727761297373945</v>
      </c>
      <c r="J123">
        <v>70.753976004217748</v>
      </c>
      <c r="K123">
        <v>212.70410826987427</v>
      </c>
      <c r="L123">
        <v>90.829462927978966</v>
      </c>
      <c r="M123">
        <v>21.369000804200368</v>
      </c>
      <c r="N123">
        <v>0</v>
      </c>
      <c r="O123">
        <v>161.64605808896158</v>
      </c>
      <c r="P123">
        <v>146.35000949166579</v>
      </c>
      <c r="Q123">
        <v>0</v>
      </c>
      <c r="R123">
        <v>0</v>
      </c>
      <c r="S123">
        <v>0</v>
      </c>
      <c r="T123">
        <v>0</v>
      </c>
      <c r="U123">
        <v>188.00890214952824</v>
      </c>
      <c r="V123">
        <v>45.605850130257295</v>
      </c>
      <c r="W123">
        <v>0</v>
      </c>
      <c r="X123">
        <v>182.27799054725301</v>
      </c>
      <c r="Y123">
        <v>0</v>
      </c>
      <c r="Z123">
        <v>28.62339392293643</v>
      </c>
      <c r="AA123">
        <v>145.44135321570684</v>
      </c>
      <c r="AB123">
        <v>0</v>
      </c>
      <c r="AC123">
        <v>179.309448149525</v>
      </c>
      <c r="AD123">
        <v>133.02474175246607</v>
      </c>
      <c r="AE123">
        <v>91.93579261078321</v>
      </c>
      <c r="AF123">
        <v>0</v>
      </c>
      <c r="AG123">
        <v>31.081445168684695</v>
      </c>
      <c r="AH123">
        <v>0</v>
      </c>
      <c r="AI123">
        <v>17.76080561599565</v>
      </c>
      <c r="AJ123">
        <v>122.37014841957171</v>
      </c>
      <c r="AK123">
        <v>101.20695355616726</v>
      </c>
      <c r="AL123">
        <v>195.07665767330309</v>
      </c>
      <c r="AM123">
        <v>348.77617213655049</v>
      </c>
      <c r="AN123">
        <v>105.93448535516382</v>
      </c>
      <c r="AO123">
        <v>0</v>
      </c>
      <c r="AP123">
        <v>376.05097438020584</v>
      </c>
      <c r="AQ123">
        <v>69.914458072215893</v>
      </c>
      <c r="AR123">
        <v>116.07072457405911</v>
      </c>
      <c r="AS123">
        <v>0</v>
      </c>
      <c r="AT123">
        <v>0</v>
      </c>
      <c r="AU123">
        <v>0</v>
      </c>
      <c r="AV123">
        <v>0</v>
      </c>
      <c r="AW123">
        <v>0</v>
      </c>
      <c r="AX123" s="7">
        <v>0</v>
      </c>
    </row>
    <row r="124" spans="1:50" x14ac:dyDescent="0.2">
      <c r="A124" s="6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53.747621460714527</v>
      </c>
      <c r="H124">
        <v>0</v>
      </c>
      <c r="I124">
        <v>44.934436366302634</v>
      </c>
      <c r="J124">
        <v>0</v>
      </c>
      <c r="K124">
        <v>28.930272759357194</v>
      </c>
      <c r="L124">
        <v>0</v>
      </c>
      <c r="M124">
        <v>200.87288743048612</v>
      </c>
      <c r="N124">
        <v>0</v>
      </c>
      <c r="O124">
        <v>0</v>
      </c>
      <c r="P124">
        <v>0</v>
      </c>
      <c r="Q124">
        <v>0</v>
      </c>
      <c r="R124">
        <v>52.298643914911736</v>
      </c>
      <c r="S124">
        <v>44.915559675392615</v>
      </c>
      <c r="T124">
        <v>137.01750597484079</v>
      </c>
      <c r="U124">
        <v>196.81824813292997</v>
      </c>
      <c r="V124">
        <v>0</v>
      </c>
      <c r="W124">
        <v>0</v>
      </c>
      <c r="X124">
        <v>0</v>
      </c>
      <c r="Y124">
        <v>0</v>
      </c>
      <c r="Z124">
        <v>104.83656706056081</v>
      </c>
      <c r="AA124">
        <v>384.40365451875459</v>
      </c>
      <c r="AB124">
        <v>0</v>
      </c>
      <c r="AC124">
        <v>83.932662904373046</v>
      </c>
      <c r="AD124">
        <v>0</v>
      </c>
      <c r="AE124">
        <v>0</v>
      </c>
      <c r="AF124">
        <v>110.99178826456682</v>
      </c>
      <c r="AG124">
        <v>0</v>
      </c>
      <c r="AH124">
        <v>140.74101744897098</v>
      </c>
      <c r="AI124">
        <v>0</v>
      </c>
      <c r="AJ124">
        <v>0</v>
      </c>
      <c r="AK124">
        <v>82.202175864686069</v>
      </c>
      <c r="AL124">
        <v>121.92501680695341</v>
      </c>
      <c r="AM124">
        <v>0</v>
      </c>
      <c r="AN124">
        <v>195.35709054489917</v>
      </c>
      <c r="AO124">
        <v>44.724483070312544</v>
      </c>
      <c r="AP124">
        <v>191.17260225852124</v>
      </c>
      <c r="AQ124">
        <v>134.83721980698965</v>
      </c>
      <c r="AR124">
        <v>126.30277863073934</v>
      </c>
      <c r="AS124">
        <v>52.402538589057258</v>
      </c>
      <c r="AT124">
        <v>43.815919567268338</v>
      </c>
      <c r="AU124">
        <v>43.871124946396321</v>
      </c>
      <c r="AV124">
        <v>0</v>
      </c>
      <c r="AW124">
        <v>0</v>
      </c>
      <c r="AX124" s="7">
        <v>0</v>
      </c>
    </row>
    <row r="125" spans="1:50" x14ac:dyDescent="0.2">
      <c r="A125" s="6">
        <v>0</v>
      </c>
      <c r="B125">
        <v>0</v>
      </c>
      <c r="C125">
        <v>0</v>
      </c>
      <c r="D125">
        <v>0</v>
      </c>
      <c r="E125">
        <v>0</v>
      </c>
      <c r="F125">
        <v>96.174259424763932</v>
      </c>
      <c r="G125">
        <v>219.36255202322081</v>
      </c>
      <c r="H125">
        <v>245.43814376723685</v>
      </c>
      <c r="I125">
        <v>268.19866841956355</v>
      </c>
      <c r="J125">
        <v>0</v>
      </c>
      <c r="K125">
        <v>59.399124776596636</v>
      </c>
      <c r="L125">
        <v>0</v>
      </c>
      <c r="M125">
        <v>12.169357432717788</v>
      </c>
      <c r="N125">
        <v>24.714409456396879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2.0522033039937924</v>
      </c>
      <c r="V125">
        <v>184.97147971109689</v>
      </c>
      <c r="W125">
        <v>219.29640753622698</v>
      </c>
      <c r="X125">
        <v>118.43965141129138</v>
      </c>
      <c r="Y125">
        <v>192.60171454445572</v>
      </c>
      <c r="Z125">
        <v>0</v>
      </c>
      <c r="AA125">
        <v>214.08851307414352</v>
      </c>
      <c r="AB125">
        <v>0</v>
      </c>
      <c r="AC125">
        <v>0</v>
      </c>
      <c r="AD125">
        <v>618.11231643783731</v>
      </c>
      <c r="AE125">
        <v>128.42892877290842</v>
      </c>
      <c r="AF125">
        <v>19.311564388799979</v>
      </c>
      <c r="AG125">
        <v>0</v>
      </c>
      <c r="AH125">
        <v>57.921593444735208</v>
      </c>
      <c r="AI125">
        <v>85.390266932975919</v>
      </c>
      <c r="AJ125">
        <v>151.28775422868875</v>
      </c>
      <c r="AK125">
        <v>12.659654014081752</v>
      </c>
      <c r="AL125">
        <v>0</v>
      </c>
      <c r="AM125">
        <v>36.968619833850425</v>
      </c>
      <c r="AN125">
        <v>70.930948620507024</v>
      </c>
      <c r="AO125">
        <v>304.46657798919114</v>
      </c>
      <c r="AP125">
        <v>135.11834834558113</v>
      </c>
      <c r="AQ125">
        <v>0</v>
      </c>
      <c r="AR125">
        <v>120.09851900412241</v>
      </c>
      <c r="AS125">
        <v>239.57729757143716</v>
      </c>
      <c r="AT125">
        <v>40.12103808179927</v>
      </c>
      <c r="AU125">
        <v>0</v>
      </c>
      <c r="AV125">
        <v>0</v>
      </c>
      <c r="AW125">
        <v>0</v>
      </c>
      <c r="AX125" s="7">
        <v>0</v>
      </c>
    </row>
    <row r="126" spans="1:50" x14ac:dyDescent="0.2">
      <c r="A126" s="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119.19226800882689</v>
      </c>
      <c r="J126">
        <v>51.471066742498806</v>
      </c>
      <c r="K126">
        <v>58.034238726670537</v>
      </c>
      <c r="L126">
        <v>203.1099582030015</v>
      </c>
      <c r="M126">
        <v>31.575316256356018</v>
      </c>
      <c r="N126">
        <v>7.1472997869345818</v>
      </c>
      <c r="O126">
        <v>44.011189574385298</v>
      </c>
      <c r="P126">
        <v>0</v>
      </c>
      <c r="Q126">
        <v>80.949479117758983</v>
      </c>
      <c r="R126">
        <v>130.27036316007934</v>
      </c>
      <c r="S126">
        <v>300.34299798524125</v>
      </c>
      <c r="T126">
        <v>0</v>
      </c>
      <c r="U126">
        <v>0</v>
      </c>
      <c r="V126">
        <v>104.3236131743115</v>
      </c>
      <c r="W126">
        <v>48.852357639328602</v>
      </c>
      <c r="X126">
        <v>0</v>
      </c>
      <c r="Y126">
        <v>87.807743461054997</v>
      </c>
      <c r="Z126">
        <v>219.39355982482448</v>
      </c>
      <c r="AA126">
        <v>4.8942642591291587</v>
      </c>
      <c r="AB126">
        <v>260.18260110185611</v>
      </c>
      <c r="AC126">
        <v>164.91479818657444</v>
      </c>
      <c r="AD126">
        <v>156.15165889254558</v>
      </c>
      <c r="AE126">
        <v>70.450282466372755</v>
      </c>
      <c r="AF126">
        <v>35.651970228888786</v>
      </c>
      <c r="AG126">
        <v>0</v>
      </c>
      <c r="AH126">
        <v>55.285932633279117</v>
      </c>
      <c r="AI126">
        <v>216.89080422354027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35.229920669443345</v>
      </c>
      <c r="AP126">
        <v>122.63169856833838</v>
      </c>
      <c r="AQ126">
        <v>26.268271406323038</v>
      </c>
      <c r="AR126">
        <v>107.73785532081092</v>
      </c>
      <c r="AS126">
        <v>42.787023400877843</v>
      </c>
      <c r="AT126">
        <v>135.48546681888183</v>
      </c>
      <c r="AU126">
        <v>159.17229591468413</v>
      </c>
      <c r="AV126">
        <v>0</v>
      </c>
      <c r="AW126">
        <v>0</v>
      </c>
      <c r="AX126" s="7">
        <v>0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739.88991828267035</v>
      </c>
      <c r="F127">
        <v>441.45239883378508</v>
      </c>
      <c r="G127">
        <v>83.967734333861245</v>
      </c>
      <c r="H127">
        <v>554.3069006882306</v>
      </c>
      <c r="I127">
        <v>189.20304529799614</v>
      </c>
      <c r="J127">
        <v>34.308073120551853</v>
      </c>
      <c r="K127">
        <v>94.171892628289243</v>
      </c>
      <c r="L127">
        <v>95.598669682412492</v>
      </c>
      <c r="M127">
        <v>69.508891591220163</v>
      </c>
      <c r="N127">
        <v>0</v>
      </c>
      <c r="O127">
        <v>84.045908566690287</v>
      </c>
      <c r="P127">
        <v>121.95574043157194</v>
      </c>
      <c r="Q127">
        <v>39.923083038145705</v>
      </c>
      <c r="R127">
        <v>104.25978970800998</v>
      </c>
      <c r="S127">
        <v>0</v>
      </c>
      <c r="T127">
        <v>133.98715295939701</v>
      </c>
      <c r="U127">
        <v>0</v>
      </c>
      <c r="V127">
        <v>0</v>
      </c>
      <c r="W127">
        <v>0</v>
      </c>
      <c r="X127">
        <v>156.87636274195711</v>
      </c>
      <c r="Y127">
        <v>0</v>
      </c>
      <c r="Z127">
        <v>171.26418632739887</v>
      </c>
      <c r="AA127">
        <v>0</v>
      </c>
      <c r="AB127">
        <v>192.52112895061782</v>
      </c>
      <c r="AC127">
        <v>0</v>
      </c>
      <c r="AD127">
        <v>0</v>
      </c>
      <c r="AE127">
        <v>0</v>
      </c>
      <c r="AF127">
        <v>0</v>
      </c>
      <c r="AG127">
        <v>9.065419625593222</v>
      </c>
      <c r="AH127">
        <v>0</v>
      </c>
      <c r="AI127">
        <v>17.411656374067661</v>
      </c>
      <c r="AJ127">
        <v>70.069387254006415</v>
      </c>
      <c r="AK127">
        <v>208.69716040564299</v>
      </c>
      <c r="AL127">
        <v>88.837491189768571</v>
      </c>
      <c r="AM127">
        <v>0</v>
      </c>
      <c r="AN127">
        <v>267.44028111509897</v>
      </c>
      <c r="AO127">
        <v>144.61484064462638</v>
      </c>
      <c r="AP127">
        <v>184.71729653004786</v>
      </c>
      <c r="AQ127">
        <v>296.037901686846</v>
      </c>
      <c r="AR127">
        <v>407.01161161080245</v>
      </c>
      <c r="AS127">
        <v>261.38448421833664</v>
      </c>
      <c r="AT127">
        <v>0</v>
      </c>
      <c r="AU127">
        <v>0</v>
      </c>
      <c r="AV127">
        <v>0</v>
      </c>
      <c r="AW127">
        <v>0</v>
      </c>
      <c r="AX127" s="7">
        <v>0</v>
      </c>
    </row>
    <row r="128" spans="1:50" x14ac:dyDescent="0.2">
      <c r="A128" s="6">
        <v>0</v>
      </c>
      <c r="B128">
        <v>0</v>
      </c>
      <c r="C128">
        <v>0</v>
      </c>
      <c r="D128">
        <v>0</v>
      </c>
      <c r="E128">
        <v>0</v>
      </c>
      <c r="F128">
        <v>291.9762229742505</v>
      </c>
      <c r="G128">
        <v>251.82861872100148</v>
      </c>
      <c r="H128">
        <v>245.42432589025293</v>
      </c>
      <c r="I128">
        <v>0</v>
      </c>
      <c r="J128">
        <v>1.5451209288744394</v>
      </c>
      <c r="K128">
        <v>0</v>
      </c>
      <c r="L128">
        <v>0</v>
      </c>
      <c r="M128">
        <v>0</v>
      </c>
      <c r="N128">
        <v>10.290390699498857</v>
      </c>
      <c r="O128">
        <v>27.010743702440323</v>
      </c>
      <c r="P128">
        <v>70.055452979969232</v>
      </c>
      <c r="Q128">
        <v>31.669338370072182</v>
      </c>
      <c r="R128">
        <v>2.8343911990450579</v>
      </c>
      <c r="S128">
        <v>0</v>
      </c>
      <c r="T128">
        <v>148.00591847896521</v>
      </c>
      <c r="U128">
        <v>102.73447964509114</v>
      </c>
      <c r="V128">
        <v>536.1266951657949</v>
      </c>
      <c r="W128">
        <v>211.60552540110439</v>
      </c>
      <c r="X128">
        <v>93.100760847764377</v>
      </c>
      <c r="Y128">
        <v>93.370792581393744</v>
      </c>
      <c r="Z128">
        <v>23.077917891756897</v>
      </c>
      <c r="AA128">
        <v>141.64216396933216</v>
      </c>
      <c r="AB128">
        <v>9.641770628528775</v>
      </c>
      <c r="AC128">
        <v>234.51933649078092</v>
      </c>
      <c r="AD128">
        <v>0</v>
      </c>
      <c r="AE128">
        <v>18.730425944082526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49.010943692886485</v>
      </c>
      <c r="AM128">
        <v>66.857075741547305</v>
      </c>
      <c r="AN128">
        <v>0</v>
      </c>
      <c r="AO128">
        <v>0</v>
      </c>
      <c r="AP128">
        <v>94.562218724627655</v>
      </c>
      <c r="AQ128">
        <v>18.484303991693196</v>
      </c>
      <c r="AR128">
        <v>218.51170969390523</v>
      </c>
      <c r="AS128">
        <v>120.03892739398361</v>
      </c>
      <c r="AT128">
        <v>0</v>
      </c>
      <c r="AU128">
        <v>0</v>
      </c>
      <c r="AV128">
        <v>0</v>
      </c>
      <c r="AW128">
        <v>0</v>
      </c>
      <c r="AX128" s="7">
        <v>0</v>
      </c>
    </row>
    <row r="129" spans="1:50" x14ac:dyDescent="0.2">
      <c r="A129" s="6">
        <v>0</v>
      </c>
      <c r="B129">
        <v>0</v>
      </c>
      <c r="C129">
        <v>0</v>
      </c>
      <c r="D129">
        <v>0</v>
      </c>
      <c r="E129">
        <v>116.69435349973401</v>
      </c>
      <c r="F129">
        <v>39.5150241640481</v>
      </c>
      <c r="G129">
        <v>138.05603956124514</v>
      </c>
      <c r="H129">
        <v>132.8898571135569</v>
      </c>
      <c r="I129">
        <v>14.673519903994929</v>
      </c>
      <c r="J129">
        <v>31.701711540851647</v>
      </c>
      <c r="K129">
        <v>25.889917873636477</v>
      </c>
      <c r="L129">
        <v>0</v>
      </c>
      <c r="M129">
        <v>0</v>
      </c>
      <c r="N129">
        <v>0</v>
      </c>
      <c r="O129">
        <v>187.81259671589851</v>
      </c>
      <c r="P129">
        <v>34.836747490737707</v>
      </c>
      <c r="Q129">
        <v>0</v>
      </c>
      <c r="R129">
        <v>10.41278538819779</v>
      </c>
      <c r="S129">
        <v>239.54213189156553</v>
      </c>
      <c r="T129">
        <v>0</v>
      </c>
      <c r="U129">
        <v>47.151051190042836</v>
      </c>
      <c r="V129">
        <v>0</v>
      </c>
      <c r="W129">
        <v>0</v>
      </c>
      <c r="X129">
        <v>31.524973853420306</v>
      </c>
      <c r="Y129">
        <v>279.07109643693821</v>
      </c>
      <c r="Z129">
        <v>346.94114940247755</v>
      </c>
      <c r="AA129">
        <v>0</v>
      </c>
      <c r="AB129">
        <v>0</v>
      </c>
      <c r="AC129">
        <v>218.99399043221456</v>
      </c>
      <c r="AD129">
        <v>21.657438274675314</v>
      </c>
      <c r="AE129">
        <v>189.22102834515681</v>
      </c>
      <c r="AF129">
        <v>73.580098365504</v>
      </c>
      <c r="AG129">
        <v>0</v>
      </c>
      <c r="AH129">
        <v>85.359818083320988</v>
      </c>
      <c r="AI129">
        <v>0</v>
      </c>
      <c r="AJ129">
        <v>92.146934446014711</v>
      </c>
      <c r="AK129">
        <v>0</v>
      </c>
      <c r="AL129">
        <v>159.22743363556083</v>
      </c>
      <c r="AM129">
        <v>0</v>
      </c>
      <c r="AN129">
        <v>0</v>
      </c>
      <c r="AO129">
        <v>371.75999865556787</v>
      </c>
      <c r="AP129">
        <v>86.640785937626788</v>
      </c>
      <c r="AQ129">
        <v>136.24650492421006</v>
      </c>
      <c r="AR129">
        <v>235.78458487127182</v>
      </c>
      <c r="AS129">
        <v>147.55963075520094</v>
      </c>
      <c r="AT129">
        <v>237.33011567741232</v>
      </c>
      <c r="AU129">
        <v>160.36756729621175</v>
      </c>
      <c r="AV129">
        <v>0</v>
      </c>
      <c r="AW129">
        <v>0</v>
      </c>
      <c r="AX129" s="7">
        <v>0</v>
      </c>
    </row>
    <row r="130" spans="1:50" x14ac:dyDescent="0.2">
      <c r="A130" s="6">
        <v>0</v>
      </c>
      <c r="B130">
        <v>0</v>
      </c>
      <c r="C130">
        <v>0</v>
      </c>
      <c r="D130">
        <v>0</v>
      </c>
      <c r="E130">
        <v>0</v>
      </c>
      <c r="F130">
        <v>87.017967321137348</v>
      </c>
      <c r="G130">
        <v>96.080158720456438</v>
      </c>
      <c r="H130">
        <v>148.05374989556685</v>
      </c>
      <c r="I130">
        <v>100.63764862989819</v>
      </c>
      <c r="J130">
        <v>11.452654764526869</v>
      </c>
      <c r="K130">
        <v>37.054743312685787</v>
      </c>
      <c r="L130">
        <v>9.8889588990532502</v>
      </c>
      <c r="M130">
        <v>20.474516079076693</v>
      </c>
      <c r="N130">
        <v>21.69025219166997</v>
      </c>
      <c r="O130">
        <v>0</v>
      </c>
      <c r="P130">
        <v>26.512899116998142</v>
      </c>
      <c r="Q130">
        <v>107.35224163559678</v>
      </c>
      <c r="R130">
        <v>149.07010176055701</v>
      </c>
      <c r="S130">
        <v>0</v>
      </c>
      <c r="T130">
        <v>47.293027970399635</v>
      </c>
      <c r="U130">
        <v>166.28595361522412</v>
      </c>
      <c r="V130">
        <v>0</v>
      </c>
      <c r="W130">
        <v>30.623975868925299</v>
      </c>
      <c r="X130">
        <v>153.84799880582159</v>
      </c>
      <c r="Y130">
        <v>95.652102531608307</v>
      </c>
      <c r="Z130">
        <v>175.27322381974409</v>
      </c>
      <c r="AA130">
        <v>0</v>
      </c>
      <c r="AB130">
        <v>0</v>
      </c>
      <c r="AC130">
        <v>101.90270119451179</v>
      </c>
      <c r="AD130">
        <v>105.43601793269136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102.06576217891597</v>
      </c>
      <c r="AP130">
        <v>146.210247511126</v>
      </c>
      <c r="AQ130">
        <v>0.22687159505494492</v>
      </c>
      <c r="AR130">
        <v>0</v>
      </c>
      <c r="AS130">
        <v>0</v>
      </c>
      <c r="AT130">
        <v>42.762594719642948</v>
      </c>
      <c r="AU130">
        <v>0</v>
      </c>
      <c r="AV130">
        <v>0</v>
      </c>
      <c r="AW130">
        <v>0</v>
      </c>
      <c r="AX130" s="7">
        <v>0</v>
      </c>
    </row>
    <row r="131" spans="1:50" x14ac:dyDescent="0.2">
      <c r="A131" s="6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69.147990325477622</v>
      </c>
      <c r="K131">
        <v>0</v>
      </c>
      <c r="L131">
        <v>77.494068656770196</v>
      </c>
      <c r="M131">
        <v>15.719552662183105</v>
      </c>
      <c r="N131">
        <v>97.57583108372728</v>
      </c>
      <c r="O131">
        <v>0</v>
      </c>
      <c r="P131">
        <v>101.3880306045221</v>
      </c>
      <c r="Q131">
        <v>0</v>
      </c>
      <c r="R131">
        <v>137.20057050144214</v>
      </c>
      <c r="S131">
        <v>105.9590465819706</v>
      </c>
      <c r="T131">
        <v>0</v>
      </c>
      <c r="U131">
        <v>102.76936754644385</v>
      </c>
      <c r="V131">
        <v>210.404703385424</v>
      </c>
      <c r="W131">
        <v>0</v>
      </c>
      <c r="X131">
        <v>0</v>
      </c>
      <c r="Y131">
        <v>14.460212574694197</v>
      </c>
      <c r="Z131">
        <v>0</v>
      </c>
      <c r="AA131">
        <v>0</v>
      </c>
      <c r="AB131">
        <v>229.11638605121516</v>
      </c>
      <c r="AC131">
        <v>6.2575807146381521</v>
      </c>
      <c r="AD131">
        <v>0</v>
      </c>
      <c r="AE131">
        <v>0</v>
      </c>
      <c r="AF131">
        <v>85.103859929213741</v>
      </c>
      <c r="AG131">
        <v>37.839607875454021</v>
      </c>
      <c r="AH131">
        <v>1.6184141146395632</v>
      </c>
      <c r="AI131">
        <v>261.46641149970083</v>
      </c>
      <c r="AJ131">
        <v>12.423223812446849</v>
      </c>
      <c r="AK131">
        <v>265.80185330048153</v>
      </c>
      <c r="AL131">
        <v>0</v>
      </c>
      <c r="AM131">
        <v>70.191819571540691</v>
      </c>
      <c r="AN131">
        <v>0</v>
      </c>
      <c r="AO131">
        <v>43.055167149469526</v>
      </c>
      <c r="AP131">
        <v>0</v>
      </c>
      <c r="AQ131">
        <v>332.45287183786377</v>
      </c>
      <c r="AR131">
        <v>0</v>
      </c>
      <c r="AS131">
        <v>177.63416191991564</v>
      </c>
      <c r="AT131">
        <v>79.591065114836965</v>
      </c>
      <c r="AU131">
        <v>0</v>
      </c>
      <c r="AV131">
        <v>0</v>
      </c>
      <c r="AW131">
        <v>0</v>
      </c>
      <c r="AX131" s="7">
        <v>0</v>
      </c>
    </row>
    <row r="132" spans="1:50" x14ac:dyDescent="0.2">
      <c r="A132" s="6">
        <v>0</v>
      </c>
      <c r="B132">
        <v>0</v>
      </c>
      <c r="C132">
        <v>0</v>
      </c>
      <c r="D132">
        <v>0</v>
      </c>
      <c r="E132">
        <v>157.4660844921932</v>
      </c>
      <c r="F132">
        <v>48.949637712627009</v>
      </c>
      <c r="G132">
        <v>70.829753292855912</v>
      </c>
      <c r="H132">
        <v>8.3227395202934531</v>
      </c>
      <c r="I132">
        <v>83.146890637845445</v>
      </c>
      <c r="J132">
        <v>308.85062077274915</v>
      </c>
      <c r="K132">
        <v>104.2935122137028</v>
      </c>
      <c r="L132">
        <v>0</v>
      </c>
      <c r="M132">
        <v>0</v>
      </c>
      <c r="N132">
        <v>0</v>
      </c>
      <c r="O132">
        <v>0</v>
      </c>
      <c r="P132">
        <v>100.98161141350374</v>
      </c>
      <c r="Q132">
        <v>0</v>
      </c>
      <c r="R132">
        <v>0</v>
      </c>
      <c r="S132">
        <v>190.68897543162166</v>
      </c>
      <c r="T132">
        <v>0</v>
      </c>
      <c r="U132">
        <v>0</v>
      </c>
      <c r="V132">
        <v>0</v>
      </c>
      <c r="W132">
        <v>40.360222212606004</v>
      </c>
      <c r="X132">
        <v>0</v>
      </c>
      <c r="Y132">
        <v>0</v>
      </c>
      <c r="Z132">
        <v>100.02009639389371</v>
      </c>
      <c r="AA132">
        <v>0</v>
      </c>
      <c r="AB132">
        <v>0</v>
      </c>
      <c r="AC132">
        <v>69.183235828134912</v>
      </c>
      <c r="AD132">
        <v>153.00901248045511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21.975535995013161</v>
      </c>
      <c r="AK132">
        <v>0</v>
      </c>
      <c r="AL132">
        <v>170.75955824820676</v>
      </c>
      <c r="AM132">
        <v>0</v>
      </c>
      <c r="AN132">
        <v>237.37269949842403</v>
      </c>
      <c r="AO132">
        <v>0</v>
      </c>
      <c r="AP132">
        <v>126.18332132079968</v>
      </c>
      <c r="AQ132">
        <v>0</v>
      </c>
      <c r="AR132">
        <v>0</v>
      </c>
      <c r="AS132">
        <v>93.885712319523009</v>
      </c>
      <c r="AT132">
        <v>0</v>
      </c>
      <c r="AU132">
        <v>0</v>
      </c>
      <c r="AV132">
        <v>0</v>
      </c>
      <c r="AW132">
        <v>0</v>
      </c>
      <c r="AX132" s="7">
        <v>0</v>
      </c>
    </row>
    <row r="133" spans="1:50" x14ac:dyDescent="0.2">
      <c r="A133" s="6">
        <v>0</v>
      </c>
      <c r="B133">
        <v>0</v>
      </c>
      <c r="C133">
        <v>0</v>
      </c>
      <c r="D133">
        <v>149.73350834789244</v>
      </c>
      <c r="E133">
        <v>58.652994514616239</v>
      </c>
      <c r="F133">
        <v>0</v>
      </c>
      <c r="G133">
        <v>87.274440343072001</v>
      </c>
      <c r="H133">
        <v>26.067493057451884</v>
      </c>
      <c r="I133">
        <v>22.898795561463885</v>
      </c>
      <c r="J133">
        <v>0</v>
      </c>
      <c r="K133">
        <v>0</v>
      </c>
      <c r="L133">
        <v>0</v>
      </c>
      <c r="M133">
        <v>49.871384085435693</v>
      </c>
      <c r="N133">
        <v>0</v>
      </c>
      <c r="O133">
        <v>0</v>
      </c>
      <c r="P133">
        <v>38.469097151302776</v>
      </c>
      <c r="Q133">
        <v>0</v>
      </c>
      <c r="R133">
        <v>10.130212879719693</v>
      </c>
      <c r="S133">
        <v>0</v>
      </c>
      <c r="T133">
        <v>0</v>
      </c>
      <c r="U133">
        <v>84.52541252930132</v>
      </c>
      <c r="V133">
        <v>64.791707721392413</v>
      </c>
      <c r="W133">
        <v>0</v>
      </c>
      <c r="X133">
        <v>0</v>
      </c>
      <c r="Y133">
        <v>0</v>
      </c>
      <c r="Z133">
        <v>0.37767821210400143</v>
      </c>
      <c r="AA133">
        <v>3.4744685027326341</v>
      </c>
      <c r="AB133">
        <v>6.4982035993316458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96.939940259962896</v>
      </c>
      <c r="AN133">
        <v>0</v>
      </c>
      <c r="AO133">
        <v>115.57223687336955</v>
      </c>
      <c r="AP133">
        <v>0</v>
      </c>
      <c r="AQ133">
        <v>245.46427256454444</v>
      </c>
      <c r="AR133">
        <v>0</v>
      </c>
      <c r="AS133">
        <v>0</v>
      </c>
      <c r="AT133">
        <v>0</v>
      </c>
      <c r="AU133">
        <v>24.629603647162639</v>
      </c>
      <c r="AV133">
        <v>0</v>
      </c>
      <c r="AW133">
        <v>0</v>
      </c>
      <c r="AX133" s="7">
        <v>0</v>
      </c>
    </row>
    <row r="134" spans="1:50" x14ac:dyDescent="0.2">
      <c r="A134" s="6">
        <v>0</v>
      </c>
      <c r="B134">
        <v>0</v>
      </c>
      <c r="C134">
        <v>0</v>
      </c>
      <c r="D134">
        <v>0</v>
      </c>
      <c r="E134">
        <v>0</v>
      </c>
      <c r="F134">
        <v>68.687845591480254</v>
      </c>
      <c r="G134">
        <v>122.89944432799848</v>
      </c>
      <c r="H134">
        <v>0</v>
      </c>
      <c r="I134">
        <v>166.04019185942161</v>
      </c>
      <c r="J134">
        <v>0</v>
      </c>
      <c r="K134">
        <v>157.52169891294534</v>
      </c>
      <c r="L134">
        <v>51.871018211179035</v>
      </c>
      <c r="M134">
        <v>195.7379910535401</v>
      </c>
      <c r="N134">
        <v>9.2304508714482836</v>
      </c>
      <c r="O134">
        <v>100.89403496152909</v>
      </c>
      <c r="P134">
        <v>0</v>
      </c>
      <c r="Q134">
        <v>139.32703753164651</v>
      </c>
      <c r="R134">
        <v>26.031822732797082</v>
      </c>
      <c r="S134">
        <v>42.88494849648805</v>
      </c>
      <c r="T134">
        <v>67.940242751562437</v>
      </c>
      <c r="U134">
        <v>0</v>
      </c>
      <c r="V134">
        <v>55.004564746375763</v>
      </c>
      <c r="W134">
        <v>18.80613245627228</v>
      </c>
      <c r="X134">
        <v>0</v>
      </c>
      <c r="Y134">
        <v>0</v>
      </c>
      <c r="Z134">
        <v>42.456676222884653</v>
      </c>
      <c r="AA134">
        <v>0</v>
      </c>
      <c r="AB134">
        <v>15.039733374037496</v>
      </c>
      <c r="AC134">
        <v>0</v>
      </c>
      <c r="AD134">
        <v>0</v>
      </c>
      <c r="AE134">
        <v>37.956473566358454</v>
      </c>
      <c r="AF134">
        <v>45.533719027995176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61.680878292634134</v>
      </c>
      <c r="AM134">
        <v>0</v>
      </c>
      <c r="AN134">
        <v>94.380413359907379</v>
      </c>
      <c r="AO134">
        <v>0</v>
      </c>
      <c r="AP134">
        <v>0</v>
      </c>
      <c r="AQ134">
        <v>84.648036324858822</v>
      </c>
      <c r="AR134">
        <v>255.80183755971029</v>
      </c>
      <c r="AS134">
        <v>80.935940644789298</v>
      </c>
      <c r="AT134">
        <v>0</v>
      </c>
      <c r="AU134">
        <v>48.759030796080424</v>
      </c>
      <c r="AV134">
        <v>0</v>
      </c>
      <c r="AW134">
        <v>0</v>
      </c>
      <c r="AX134" s="7">
        <v>0</v>
      </c>
    </row>
    <row r="135" spans="1:50" x14ac:dyDescent="0.2">
      <c r="A135" s="6">
        <v>0</v>
      </c>
      <c r="B135">
        <v>0</v>
      </c>
      <c r="C135">
        <v>0</v>
      </c>
      <c r="D135">
        <v>62.487979561321936</v>
      </c>
      <c r="E135">
        <v>0</v>
      </c>
      <c r="F135">
        <v>0</v>
      </c>
      <c r="G135">
        <v>0</v>
      </c>
      <c r="H135">
        <v>288.12005383086125</v>
      </c>
      <c r="I135">
        <v>0</v>
      </c>
      <c r="J135">
        <v>129.68043223584073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9.3262840455099649</v>
      </c>
      <c r="Q135">
        <v>21.644975591572802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205.56046565862789</v>
      </c>
      <c r="Z135">
        <v>93.950593669499085</v>
      </c>
      <c r="AA135">
        <v>120.67741877942581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3.0266965872942819</v>
      </c>
      <c r="AH135">
        <v>0</v>
      </c>
      <c r="AI135">
        <v>0</v>
      </c>
      <c r="AJ135">
        <v>141.02324551118136</v>
      </c>
      <c r="AK135">
        <v>0</v>
      </c>
      <c r="AL135">
        <v>0</v>
      </c>
      <c r="AM135">
        <v>0</v>
      </c>
      <c r="AN135">
        <v>61.117214556002637</v>
      </c>
      <c r="AO135">
        <v>0</v>
      </c>
      <c r="AP135">
        <v>96.026201060542917</v>
      </c>
      <c r="AQ135">
        <v>0</v>
      </c>
      <c r="AR135">
        <v>21.129732425477869</v>
      </c>
      <c r="AS135">
        <v>126.16462904873651</v>
      </c>
      <c r="AT135">
        <v>0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0</v>
      </c>
      <c r="B136">
        <v>0</v>
      </c>
      <c r="C136">
        <v>0</v>
      </c>
      <c r="D136">
        <v>0</v>
      </c>
      <c r="E136">
        <v>13.937891166452118</v>
      </c>
      <c r="F136">
        <v>0</v>
      </c>
      <c r="G136">
        <v>150.11245250865386</v>
      </c>
      <c r="H136">
        <v>69.81367110896872</v>
      </c>
      <c r="I136">
        <v>129.57029063356549</v>
      </c>
      <c r="J136">
        <v>29.790186455162711</v>
      </c>
      <c r="K136">
        <v>0</v>
      </c>
      <c r="L136">
        <v>94.717861727449872</v>
      </c>
      <c r="M136">
        <v>0</v>
      </c>
      <c r="N136">
        <v>0</v>
      </c>
      <c r="O136">
        <v>0</v>
      </c>
      <c r="P136">
        <v>19.107481210075548</v>
      </c>
      <c r="Q136">
        <v>131.08349530570331</v>
      </c>
      <c r="R136">
        <v>0</v>
      </c>
      <c r="S136">
        <v>0</v>
      </c>
      <c r="T136">
        <v>165.36909206079645</v>
      </c>
      <c r="U136">
        <v>0</v>
      </c>
      <c r="V136">
        <v>0</v>
      </c>
      <c r="W136">
        <v>0</v>
      </c>
      <c r="X136">
        <v>11.124345758494655</v>
      </c>
      <c r="Y136">
        <v>0</v>
      </c>
      <c r="Z136">
        <v>0</v>
      </c>
      <c r="AA136">
        <v>188.18693767889408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104.12884296382163</v>
      </c>
      <c r="AK136">
        <v>0</v>
      </c>
      <c r="AL136">
        <v>52.70141363824041</v>
      </c>
      <c r="AM136">
        <v>259.38311163774597</v>
      </c>
      <c r="AN136">
        <v>0</v>
      </c>
      <c r="AO136">
        <v>64.53059959032862</v>
      </c>
      <c r="AP136">
        <v>0</v>
      </c>
      <c r="AQ136">
        <v>0</v>
      </c>
      <c r="AR136">
        <v>272.24758561821363</v>
      </c>
      <c r="AS136">
        <v>0</v>
      </c>
      <c r="AT136">
        <v>0</v>
      </c>
      <c r="AU136">
        <v>15.664782356357136</v>
      </c>
      <c r="AV136">
        <v>0</v>
      </c>
      <c r="AW136">
        <v>0</v>
      </c>
      <c r="AX136" s="7">
        <v>0</v>
      </c>
    </row>
    <row r="137" spans="1:50" x14ac:dyDescent="0.2">
      <c r="A137" s="6">
        <v>0</v>
      </c>
      <c r="B137">
        <v>0</v>
      </c>
      <c r="C137">
        <v>0</v>
      </c>
      <c r="D137">
        <v>19.079858645737659</v>
      </c>
      <c r="E137">
        <v>5.3449463811161877</v>
      </c>
      <c r="F137">
        <v>74.246180964759333</v>
      </c>
      <c r="G137">
        <v>186.32675874366441</v>
      </c>
      <c r="H137">
        <v>0</v>
      </c>
      <c r="I137">
        <v>0</v>
      </c>
      <c r="J137">
        <v>119.70986465113128</v>
      </c>
      <c r="K137">
        <v>155.88721778949821</v>
      </c>
      <c r="L137">
        <v>39.418250681624158</v>
      </c>
      <c r="M137">
        <v>0</v>
      </c>
      <c r="N137">
        <v>37.708554658635876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100.9896435593605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2.6271256658792481</v>
      </c>
      <c r="AA137">
        <v>0</v>
      </c>
      <c r="AB137">
        <v>0</v>
      </c>
      <c r="AC137">
        <v>5.6615112444942497</v>
      </c>
      <c r="AD137">
        <v>14.656715263029582</v>
      </c>
      <c r="AE137">
        <v>0</v>
      </c>
      <c r="AF137">
        <v>0</v>
      </c>
      <c r="AG137">
        <v>0</v>
      </c>
      <c r="AH137">
        <v>20.400733731263699</v>
      </c>
      <c r="AI137">
        <v>0</v>
      </c>
      <c r="AJ137">
        <v>0</v>
      </c>
      <c r="AK137">
        <v>0</v>
      </c>
      <c r="AL137">
        <v>49.83376322960612</v>
      </c>
      <c r="AM137">
        <v>0</v>
      </c>
      <c r="AN137">
        <v>0</v>
      </c>
      <c r="AO137">
        <v>15.882884676078447</v>
      </c>
      <c r="AP137">
        <v>0</v>
      </c>
      <c r="AQ137">
        <v>50.38168199567599</v>
      </c>
      <c r="AR137">
        <v>199.99399283676712</v>
      </c>
      <c r="AS137">
        <v>178.78064174273641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97.343891164375691</v>
      </c>
      <c r="N138">
        <v>0</v>
      </c>
      <c r="O138">
        <v>128.96138935789941</v>
      </c>
      <c r="P138">
        <v>92.402840983962051</v>
      </c>
      <c r="Q138">
        <v>0</v>
      </c>
      <c r="R138">
        <v>0</v>
      </c>
      <c r="S138">
        <v>19.43195671428839</v>
      </c>
      <c r="T138">
        <v>0</v>
      </c>
      <c r="U138">
        <v>65.402002170302239</v>
      </c>
      <c r="V138">
        <v>0</v>
      </c>
      <c r="W138">
        <v>0</v>
      </c>
      <c r="X138">
        <v>0</v>
      </c>
      <c r="Y138">
        <v>163.39900350706694</v>
      </c>
      <c r="Z138">
        <v>131.14207849169998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12.127640789187808</v>
      </c>
      <c r="AK138">
        <v>23.880090569703043</v>
      </c>
      <c r="AL138">
        <v>0</v>
      </c>
      <c r="AM138">
        <v>0</v>
      </c>
      <c r="AN138">
        <v>41.375640472337636</v>
      </c>
      <c r="AO138">
        <v>197.27971506406811</v>
      </c>
      <c r="AP138">
        <v>0</v>
      </c>
      <c r="AQ138">
        <v>285.45374613613058</v>
      </c>
      <c r="AR138">
        <v>84.796321119141794</v>
      </c>
      <c r="AS138">
        <v>20.622962397455922</v>
      </c>
      <c r="AT138">
        <v>0</v>
      </c>
      <c r="AU138">
        <v>0</v>
      </c>
      <c r="AV138">
        <v>0</v>
      </c>
      <c r="AW138">
        <v>0</v>
      </c>
      <c r="AX138" s="7">
        <v>0</v>
      </c>
    </row>
    <row r="139" spans="1:50" x14ac:dyDescent="0.2">
      <c r="A139" s="6">
        <v>0</v>
      </c>
      <c r="B139">
        <v>0</v>
      </c>
      <c r="C139">
        <v>0</v>
      </c>
      <c r="D139">
        <v>54.558665890225711</v>
      </c>
      <c r="E139">
        <v>4.5369774662326563</v>
      </c>
      <c r="F139">
        <v>2.1264418337573261</v>
      </c>
      <c r="G139">
        <v>175.1385517491135</v>
      </c>
      <c r="H139">
        <v>248.38666743303747</v>
      </c>
      <c r="I139">
        <v>0</v>
      </c>
      <c r="J139">
        <v>13.798404531120468</v>
      </c>
      <c r="K139">
        <v>26.513189285119097</v>
      </c>
      <c r="L139">
        <v>0</v>
      </c>
      <c r="M139">
        <v>0</v>
      </c>
      <c r="N139">
        <v>60.504493319705489</v>
      </c>
      <c r="O139">
        <v>55.020966072773717</v>
      </c>
      <c r="P139">
        <v>0</v>
      </c>
      <c r="Q139">
        <v>4.4361383432924413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91.518326596483348</v>
      </c>
      <c r="Z139">
        <v>0</v>
      </c>
      <c r="AA139">
        <v>72.351825283326889</v>
      </c>
      <c r="AB139">
        <v>82.566208880541126</v>
      </c>
      <c r="AC139">
        <v>0</v>
      </c>
      <c r="AD139">
        <v>0</v>
      </c>
      <c r="AE139">
        <v>47.55480937584889</v>
      </c>
      <c r="AF139">
        <v>0</v>
      </c>
      <c r="AG139">
        <v>0</v>
      </c>
      <c r="AH139">
        <v>0</v>
      </c>
      <c r="AI139">
        <v>0</v>
      </c>
      <c r="AJ139">
        <v>32.021158387954529</v>
      </c>
      <c r="AK139">
        <v>0</v>
      </c>
      <c r="AL139">
        <v>0</v>
      </c>
      <c r="AM139">
        <v>112.39010069229607</v>
      </c>
      <c r="AN139">
        <v>0</v>
      </c>
      <c r="AO139">
        <v>8.8554780759536698</v>
      </c>
      <c r="AP139">
        <v>0</v>
      </c>
      <c r="AQ139">
        <v>0</v>
      </c>
      <c r="AR139">
        <v>0</v>
      </c>
      <c r="AS139">
        <v>37.983610536687593</v>
      </c>
      <c r="AT139">
        <v>63.256827457409145</v>
      </c>
      <c r="AU139">
        <v>0</v>
      </c>
      <c r="AV139">
        <v>0</v>
      </c>
      <c r="AW139">
        <v>0</v>
      </c>
      <c r="AX139" s="7">
        <v>0</v>
      </c>
    </row>
    <row r="140" spans="1:50" x14ac:dyDescent="0.2">
      <c r="A140" s="6">
        <v>0</v>
      </c>
      <c r="B140">
        <v>0</v>
      </c>
      <c r="C140">
        <v>0</v>
      </c>
      <c r="D140">
        <v>0</v>
      </c>
      <c r="E140">
        <v>0</v>
      </c>
      <c r="F140">
        <v>59.639970070631989</v>
      </c>
      <c r="G140">
        <v>102.61530174371865</v>
      </c>
      <c r="H140">
        <v>0</v>
      </c>
      <c r="I140">
        <v>0</v>
      </c>
      <c r="J140">
        <v>0</v>
      </c>
      <c r="K140">
        <v>0</v>
      </c>
      <c r="L140">
        <v>137.69399672898362</v>
      </c>
      <c r="M140">
        <v>1.9134050318075424</v>
      </c>
      <c r="N140">
        <v>0</v>
      </c>
      <c r="O140">
        <v>0</v>
      </c>
      <c r="P140">
        <v>227.57131481635724</v>
      </c>
      <c r="Q140">
        <v>0</v>
      </c>
      <c r="R140">
        <v>0</v>
      </c>
      <c r="S140">
        <v>156.94120624585867</v>
      </c>
      <c r="T140">
        <v>17.085636917120155</v>
      </c>
      <c r="U140">
        <v>179.4719364514749</v>
      </c>
      <c r="V140">
        <v>14.043868245604699</v>
      </c>
      <c r="W140">
        <v>0</v>
      </c>
      <c r="X140">
        <v>1086.7859521340692</v>
      </c>
      <c r="Y140">
        <v>75.94122138591365</v>
      </c>
      <c r="Z140">
        <v>0</v>
      </c>
      <c r="AA140">
        <v>0</v>
      </c>
      <c r="AB140">
        <v>0</v>
      </c>
      <c r="AC140">
        <v>0</v>
      </c>
      <c r="AD140">
        <v>144.59892118836524</v>
      </c>
      <c r="AE140">
        <v>108.971011023345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61.735645403614853</v>
      </c>
      <c r="AL140">
        <v>0</v>
      </c>
      <c r="AM140">
        <v>0</v>
      </c>
      <c r="AN140">
        <v>0</v>
      </c>
      <c r="AO140">
        <v>0</v>
      </c>
      <c r="AP140">
        <v>36.38293365955542</v>
      </c>
      <c r="AQ140">
        <v>39.313477501982106</v>
      </c>
      <c r="AR140">
        <v>48.851078080910156</v>
      </c>
      <c r="AS140">
        <v>12.12235502943895</v>
      </c>
      <c r="AT140">
        <v>0</v>
      </c>
      <c r="AU140">
        <v>0</v>
      </c>
      <c r="AV140">
        <v>0</v>
      </c>
      <c r="AW140">
        <v>0</v>
      </c>
      <c r="AX140" s="7">
        <v>0</v>
      </c>
    </row>
    <row r="141" spans="1:50" x14ac:dyDescent="0.2">
      <c r="A141" s="6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27.348389214727831</v>
      </c>
      <c r="H141">
        <v>166.84656715931169</v>
      </c>
      <c r="I141">
        <v>79.339007930334446</v>
      </c>
      <c r="J141">
        <v>0</v>
      </c>
      <c r="K141">
        <v>0</v>
      </c>
      <c r="L141">
        <v>99.761729829122942</v>
      </c>
      <c r="M141">
        <v>207.11617720975664</v>
      </c>
      <c r="N141">
        <v>0</v>
      </c>
      <c r="O141">
        <v>261.88118520063836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116.05323383284622</v>
      </c>
      <c r="X141">
        <v>0</v>
      </c>
      <c r="Y141">
        <v>52.68322511335964</v>
      </c>
      <c r="Z141">
        <v>141.76395235321525</v>
      </c>
      <c r="AA141">
        <v>66.958358635672084</v>
      </c>
      <c r="AB141">
        <v>0</v>
      </c>
      <c r="AC141">
        <v>0</v>
      </c>
      <c r="AD141">
        <v>128.69707933309564</v>
      </c>
      <c r="AE141">
        <v>0</v>
      </c>
      <c r="AF141">
        <v>0</v>
      </c>
      <c r="AG141">
        <v>21.813375188468399</v>
      </c>
      <c r="AH141">
        <v>0</v>
      </c>
      <c r="AI141">
        <v>0</v>
      </c>
      <c r="AJ141">
        <v>0</v>
      </c>
      <c r="AK141">
        <v>0</v>
      </c>
      <c r="AL141">
        <v>135.43301235664467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141.8978773068834</v>
      </c>
      <c r="AS141">
        <v>56.633150672594184</v>
      </c>
      <c r="AT141">
        <v>0</v>
      </c>
      <c r="AU141">
        <v>0</v>
      </c>
      <c r="AV141">
        <v>0</v>
      </c>
      <c r="AW141">
        <v>0</v>
      </c>
      <c r="AX141" s="7">
        <v>0</v>
      </c>
    </row>
    <row r="142" spans="1:50" x14ac:dyDescent="0.2">
      <c r="A142" s="6">
        <v>0</v>
      </c>
      <c r="B142">
        <v>0</v>
      </c>
      <c r="C142">
        <v>0</v>
      </c>
      <c r="D142">
        <v>0</v>
      </c>
      <c r="E142">
        <v>52.7398425381366</v>
      </c>
      <c r="F142">
        <v>151.45722858045929</v>
      </c>
      <c r="G142">
        <v>127.64727033340205</v>
      </c>
      <c r="H142">
        <v>0</v>
      </c>
      <c r="I142">
        <v>54.511960295301378</v>
      </c>
      <c r="J142">
        <v>0</v>
      </c>
      <c r="K142">
        <v>0</v>
      </c>
      <c r="L142">
        <v>13.997333551928932</v>
      </c>
      <c r="M142">
        <v>0</v>
      </c>
      <c r="N142">
        <v>144.79557361915886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78.930150207006136</v>
      </c>
      <c r="AG142">
        <v>35.56383295539672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159.87055712697838</v>
      </c>
      <c r="AN142">
        <v>0</v>
      </c>
      <c r="AO142">
        <v>31.838119038239256</v>
      </c>
      <c r="AP142">
        <v>0</v>
      </c>
      <c r="AQ142">
        <v>248.31106013911494</v>
      </c>
      <c r="AR142">
        <v>177.36413725078773</v>
      </c>
      <c r="AS142">
        <v>0</v>
      </c>
      <c r="AT142">
        <v>183.82747751232819</v>
      </c>
      <c r="AU142">
        <v>0</v>
      </c>
      <c r="AV142">
        <v>0</v>
      </c>
      <c r="AW142">
        <v>0</v>
      </c>
      <c r="AX142" s="7">
        <v>0</v>
      </c>
    </row>
    <row r="143" spans="1:50" x14ac:dyDescent="0.2">
      <c r="A143" s="6">
        <v>0</v>
      </c>
      <c r="B143">
        <v>0</v>
      </c>
      <c r="C143">
        <v>0</v>
      </c>
      <c r="D143">
        <v>50.276834486604457</v>
      </c>
      <c r="E143">
        <v>0</v>
      </c>
      <c r="F143">
        <v>166.16527799132609</v>
      </c>
      <c r="G143">
        <v>0</v>
      </c>
      <c r="H143">
        <v>212.77712462869522</v>
      </c>
      <c r="I143">
        <v>86.434907437611855</v>
      </c>
      <c r="J143">
        <v>52.805262621813654</v>
      </c>
      <c r="K143">
        <v>67.259578503135799</v>
      </c>
      <c r="L143">
        <v>98.073606112574453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49.763328587068372</v>
      </c>
      <c r="X143">
        <v>0</v>
      </c>
      <c r="Y143">
        <v>303.96090023173019</v>
      </c>
      <c r="Z143">
        <v>0</v>
      </c>
      <c r="AA143">
        <v>0</v>
      </c>
      <c r="AB143">
        <v>0</v>
      </c>
      <c r="AC143">
        <v>93.208914794166958</v>
      </c>
      <c r="AD143">
        <v>14.070343870254419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42.155847852266561</v>
      </c>
      <c r="AM143">
        <v>0</v>
      </c>
      <c r="AN143">
        <v>107.80665912383347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7">
        <v>0</v>
      </c>
    </row>
    <row r="144" spans="1:50" x14ac:dyDescent="0.2">
      <c r="A144" s="6">
        <v>0</v>
      </c>
      <c r="B144">
        <v>0</v>
      </c>
      <c r="C144">
        <v>0</v>
      </c>
      <c r="D144">
        <v>0</v>
      </c>
      <c r="E144">
        <v>46.380112607702813</v>
      </c>
      <c r="F144">
        <v>13.502351765787353</v>
      </c>
      <c r="G144">
        <v>51.226652365147856</v>
      </c>
      <c r="H144">
        <v>135.07974637030611</v>
      </c>
      <c r="I144">
        <v>9.7597829794772224</v>
      </c>
      <c r="J144">
        <v>0</v>
      </c>
      <c r="K144">
        <v>248.31109190100051</v>
      </c>
      <c r="L144">
        <v>308.6159460258973</v>
      </c>
      <c r="M144">
        <v>189.85787043348864</v>
      </c>
      <c r="N144">
        <v>0</v>
      </c>
      <c r="O144">
        <v>0</v>
      </c>
      <c r="P144">
        <v>42.234185094041095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19.242129971959912</v>
      </c>
      <c r="W144">
        <v>12.810882766345003</v>
      </c>
      <c r="X144">
        <v>93.289811802479107</v>
      </c>
      <c r="Y144">
        <v>0</v>
      </c>
      <c r="Z144">
        <v>42.858027425212185</v>
      </c>
      <c r="AA144">
        <v>0</v>
      </c>
      <c r="AB144">
        <v>108.30234785642551</v>
      </c>
      <c r="AC144">
        <v>54.95510726176235</v>
      </c>
      <c r="AD144">
        <v>0</v>
      </c>
      <c r="AE144">
        <v>0</v>
      </c>
      <c r="AF144">
        <v>0</v>
      </c>
      <c r="AG144">
        <v>99.649915479535593</v>
      </c>
      <c r="AH144">
        <v>64.360358781487321</v>
      </c>
      <c r="AI144">
        <v>58.158729917487562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44.487213671908194</v>
      </c>
      <c r="AP144">
        <v>0</v>
      </c>
      <c r="AQ144">
        <v>0</v>
      </c>
      <c r="AR144">
        <v>47.658363875197665</v>
      </c>
      <c r="AS144">
        <v>100.96908352979881</v>
      </c>
      <c r="AT144">
        <v>0</v>
      </c>
      <c r="AU144">
        <v>0</v>
      </c>
      <c r="AV144">
        <v>0</v>
      </c>
      <c r="AW144">
        <v>0</v>
      </c>
      <c r="AX144" s="7">
        <v>0</v>
      </c>
    </row>
    <row r="145" spans="1:56" x14ac:dyDescent="0.2">
      <c r="A145" s="6">
        <v>0</v>
      </c>
      <c r="B145">
        <v>0</v>
      </c>
      <c r="C145">
        <v>0</v>
      </c>
      <c r="D145">
        <v>0</v>
      </c>
      <c r="E145">
        <v>71.187905366105042</v>
      </c>
      <c r="F145">
        <v>0</v>
      </c>
      <c r="G145">
        <v>6.859716759103776</v>
      </c>
      <c r="H145">
        <v>0</v>
      </c>
      <c r="I145">
        <v>226.85115820632836</v>
      </c>
      <c r="J145">
        <v>183.12560710269281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19.977932968460209</v>
      </c>
      <c r="Y145">
        <v>0</v>
      </c>
      <c r="Z145">
        <v>0</v>
      </c>
      <c r="AA145">
        <v>95.700755339602892</v>
      </c>
      <c r="AB145">
        <v>0</v>
      </c>
      <c r="AC145">
        <v>8.8703278063144353</v>
      </c>
      <c r="AD145">
        <v>2.1133213891039304</v>
      </c>
      <c r="AE145">
        <v>0</v>
      </c>
      <c r="AF145">
        <v>0</v>
      </c>
      <c r="AG145">
        <v>0</v>
      </c>
      <c r="AH145">
        <v>0</v>
      </c>
      <c r="AI145">
        <v>10.080932450048294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153.66075888817295</v>
      </c>
      <c r="AR145">
        <v>165.93952925886424</v>
      </c>
      <c r="AS145">
        <v>0</v>
      </c>
      <c r="AT145">
        <v>0</v>
      </c>
      <c r="AU145">
        <v>0</v>
      </c>
      <c r="AV145">
        <v>0</v>
      </c>
      <c r="AW145">
        <v>0</v>
      </c>
      <c r="AX145" s="7">
        <v>0</v>
      </c>
    </row>
    <row r="146" spans="1:56" x14ac:dyDescent="0.2">
      <c r="A146" s="6">
        <v>0</v>
      </c>
      <c r="B146">
        <v>0</v>
      </c>
      <c r="C146">
        <v>0</v>
      </c>
      <c r="D146">
        <v>0</v>
      </c>
      <c r="E146">
        <v>0</v>
      </c>
      <c r="F146">
        <v>270.7645164342548</v>
      </c>
      <c r="G146">
        <v>225.70218267570272</v>
      </c>
      <c r="H146">
        <v>179.98045158546847</v>
      </c>
      <c r="I146">
        <v>69.102083273871813</v>
      </c>
      <c r="J146">
        <v>0</v>
      </c>
      <c r="K146">
        <v>43.972202504748566</v>
      </c>
      <c r="L146">
        <v>58.85892798146142</v>
      </c>
      <c r="M146">
        <v>102.66820120400871</v>
      </c>
      <c r="N146">
        <v>0</v>
      </c>
      <c r="O146">
        <v>93.209840841320329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85.215686775551603</v>
      </c>
      <c r="X146">
        <v>0</v>
      </c>
      <c r="Y146">
        <v>0</v>
      </c>
      <c r="Z146">
        <v>0</v>
      </c>
      <c r="AA146">
        <v>0</v>
      </c>
      <c r="AB146">
        <v>60.358232643011888</v>
      </c>
      <c r="AC146">
        <v>63.42896159355405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23.693959645403538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7">
        <v>0</v>
      </c>
    </row>
    <row r="147" spans="1:56" x14ac:dyDescent="0.2">
      <c r="A147" s="6">
        <v>0</v>
      </c>
      <c r="B147">
        <v>0</v>
      </c>
      <c r="C147">
        <v>0</v>
      </c>
      <c r="D147">
        <v>116.05714262898618</v>
      </c>
      <c r="E147">
        <v>173.19221412887919</v>
      </c>
      <c r="F147">
        <v>70.160595003122125</v>
      </c>
      <c r="G147">
        <v>125.59624333141346</v>
      </c>
      <c r="H147">
        <v>0</v>
      </c>
      <c r="I147">
        <v>122.63818062405608</v>
      </c>
      <c r="J147">
        <v>275.24032939198969</v>
      </c>
      <c r="K147">
        <v>34.784762573029639</v>
      </c>
      <c r="L147">
        <v>11.862484168316314</v>
      </c>
      <c r="M147">
        <v>184.91152653849076</v>
      </c>
      <c r="N147">
        <v>70.874262186875967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69.522230675607716</v>
      </c>
      <c r="U147">
        <v>0</v>
      </c>
      <c r="V147">
        <v>0</v>
      </c>
      <c r="W147">
        <v>0</v>
      </c>
      <c r="X147">
        <v>0</v>
      </c>
      <c r="Y147">
        <v>112.2538230559253</v>
      </c>
      <c r="Z147">
        <v>0</v>
      </c>
      <c r="AA147">
        <v>0</v>
      </c>
      <c r="AB147">
        <v>0</v>
      </c>
      <c r="AC147">
        <v>112.57401638123065</v>
      </c>
      <c r="AD147">
        <v>0</v>
      </c>
      <c r="AE147">
        <v>0</v>
      </c>
      <c r="AF147">
        <v>0</v>
      </c>
      <c r="AG147">
        <v>187.56493301566616</v>
      </c>
      <c r="AH147">
        <v>0</v>
      </c>
      <c r="AI147">
        <v>193.71284038990188</v>
      </c>
      <c r="AJ147">
        <v>0</v>
      </c>
      <c r="AK147">
        <v>77.940747525211918</v>
      </c>
      <c r="AL147">
        <v>0</v>
      </c>
      <c r="AM147">
        <v>54.188000485795328</v>
      </c>
      <c r="AN147">
        <v>89.790382697134646</v>
      </c>
      <c r="AO147">
        <v>0</v>
      </c>
      <c r="AP147">
        <v>68.151552993017049</v>
      </c>
      <c r="AQ147">
        <v>0</v>
      </c>
      <c r="AR147">
        <v>20.836701569443903</v>
      </c>
      <c r="AS147">
        <v>7.7502645097756613</v>
      </c>
      <c r="AT147">
        <v>69.217454517022361</v>
      </c>
      <c r="AU147">
        <v>115.29154339637125</v>
      </c>
      <c r="AV147">
        <v>0</v>
      </c>
      <c r="AW147">
        <v>0</v>
      </c>
      <c r="AX147" s="7">
        <v>0</v>
      </c>
      <c r="BA147" s="12" t="s">
        <v>2</v>
      </c>
      <c r="BB147" s="12" t="s">
        <v>7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0</v>
      </c>
      <c r="F148">
        <v>170.1536251106445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22.333003115043994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0.5558635596116801</v>
      </c>
      <c r="AC148">
        <v>0</v>
      </c>
      <c r="AD148">
        <v>0</v>
      </c>
      <c r="AE148">
        <v>84.532004281638365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14.563232056814741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7">
        <v>0</v>
      </c>
      <c r="BA148" s="12">
        <f>AVERAGE(A112:W142)</f>
        <v>45.844529624273655</v>
      </c>
      <c r="BB148" s="12" t="s">
        <v>3</v>
      </c>
      <c r="BC148" s="12"/>
      <c r="BD148" s="12"/>
    </row>
    <row r="149" spans="1:56" x14ac:dyDescent="0.2">
      <c r="A149" s="6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97.819522388649148</v>
      </c>
      <c r="J149">
        <v>0</v>
      </c>
      <c r="K149">
        <v>170.42472702809573</v>
      </c>
      <c r="L149">
        <v>0</v>
      </c>
      <c r="M149">
        <v>129.56764986531925</v>
      </c>
      <c r="N149">
        <v>0</v>
      </c>
      <c r="O149">
        <v>0</v>
      </c>
      <c r="P149">
        <v>0</v>
      </c>
      <c r="Q149">
        <v>0</v>
      </c>
      <c r="R149">
        <v>152.42027899827463</v>
      </c>
      <c r="S149">
        <v>0</v>
      </c>
      <c r="T149">
        <v>0</v>
      </c>
      <c r="U149">
        <v>0</v>
      </c>
      <c r="V149">
        <v>103.6555251958298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22.60395556003914</v>
      </c>
      <c r="AC149">
        <v>16.621577125104977</v>
      </c>
      <c r="AD149">
        <v>0</v>
      </c>
      <c r="AE149">
        <v>0</v>
      </c>
      <c r="AF149">
        <v>188.67556738169105</v>
      </c>
      <c r="AG149">
        <v>0</v>
      </c>
      <c r="AH149">
        <v>122.26458240881448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194.39989043324204</v>
      </c>
      <c r="AO149">
        <v>0</v>
      </c>
      <c r="AP149">
        <v>0</v>
      </c>
      <c r="AQ149">
        <v>53.056312240369607</v>
      </c>
      <c r="AR149">
        <v>107.45591152282441</v>
      </c>
      <c r="AS149">
        <v>0</v>
      </c>
      <c r="AT149">
        <v>0</v>
      </c>
      <c r="AU149">
        <v>93.123683074836208</v>
      </c>
      <c r="AV149">
        <v>0</v>
      </c>
      <c r="AW149">
        <v>0</v>
      </c>
      <c r="AX149" s="7">
        <v>0</v>
      </c>
      <c r="BA149" s="12" t="s">
        <v>8</v>
      </c>
      <c r="BB149" s="12" t="s">
        <v>5</v>
      </c>
      <c r="BC149" s="12" t="s">
        <v>4</v>
      </c>
      <c r="BD149" s="12" t="s">
        <v>5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23.593730875333222</v>
      </c>
      <c r="G150" s="10">
        <v>28.679693198159384</v>
      </c>
      <c r="H150" s="10">
        <v>0</v>
      </c>
      <c r="I150" s="10">
        <v>0</v>
      </c>
      <c r="J150" s="10">
        <v>233.66701608323865</v>
      </c>
      <c r="K150" s="10">
        <v>51.576107185107503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25.071086734438268</v>
      </c>
      <c r="S150" s="10">
        <v>0</v>
      </c>
      <c r="T150" s="10">
        <v>0</v>
      </c>
      <c r="U150" s="10">
        <v>0</v>
      </c>
      <c r="V150" s="10">
        <v>78.917511870507496</v>
      </c>
      <c r="W150" s="10">
        <v>0</v>
      </c>
      <c r="X150" s="10">
        <v>0</v>
      </c>
      <c r="Y150" s="10">
        <v>0</v>
      </c>
      <c r="Z150" s="10">
        <v>236.2684492174667</v>
      </c>
      <c r="AA150" s="10">
        <v>128.94573581576742</v>
      </c>
      <c r="AB150" s="10">
        <v>0</v>
      </c>
      <c r="AC150" s="10">
        <v>0</v>
      </c>
      <c r="AD150" s="10">
        <v>140.84642293228944</v>
      </c>
      <c r="AE150" s="10">
        <v>68.339478910972502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7.0359711274663823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9</v>
      </c>
      <c r="BC150" s="12">
        <f>BA148*BA150</f>
        <v>1.4098109750056633E-4</v>
      </c>
      <c r="BD150" s="12" t="s">
        <v>6</v>
      </c>
    </row>
    <row r="151" spans="1:56" x14ac:dyDescent="0.2">
      <c r="A151" s="2">
        <v>0</v>
      </c>
      <c r="B151" s="3">
        <v>0</v>
      </c>
      <c r="C151" s="3">
        <v>0</v>
      </c>
      <c r="D151" s="3">
        <v>0</v>
      </c>
      <c r="E151" s="3">
        <v>207.50457033200473</v>
      </c>
      <c r="F151" s="3">
        <v>0</v>
      </c>
      <c r="G151" s="3">
        <v>112.84595558148567</v>
      </c>
      <c r="H151" s="3">
        <v>153.17920309359852</v>
      </c>
      <c r="I151" s="3">
        <v>15.2792899412525</v>
      </c>
      <c r="J151" s="3">
        <v>0</v>
      </c>
      <c r="K151" s="3">
        <v>0</v>
      </c>
      <c r="L151" s="3">
        <v>35.94167358115601</v>
      </c>
      <c r="M151" s="3">
        <v>2.0241204915082562</v>
      </c>
      <c r="N151" s="3">
        <v>0</v>
      </c>
      <c r="O151" s="3">
        <v>0</v>
      </c>
      <c r="P151" s="3">
        <v>0</v>
      </c>
      <c r="Q151" s="3">
        <v>100.44974701480851</v>
      </c>
      <c r="R151" s="3">
        <v>0</v>
      </c>
      <c r="S151" s="3">
        <v>0</v>
      </c>
      <c r="T151" s="3">
        <v>32.121474547992875</v>
      </c>
      <c r="U151" s="3">
        <v>0</v>
      </c>
      <c r="V151" s="3">
        <v>0</v>
      </c>
      <c r="W151" s="3">
        <v>0</v>
      </c>
      <c r="X151" s="3">
        <v>0</v>
      </c>
      <c r="Y151" s="3">
        <v>24.252017508584231</v>
      </c>
      <c r="Z151" s="3">
        <v>140.16128063521137</v>
      </c>
      <c r="AA151" s="3">
        <v>0</v>
      </c>
      <c r="AB151" s="3">
        <v>0</v>
      </c>
      <c r="AC151" s="3">
        <v>296.95006528076919</v>
      </c>
      <c r="AD151" s="3">
        <v>0</v>
      </c>
      <c r="AE151" s="3">
        <v>419.92767577543282</v>
      </c>
      <c r="AF151" s="3">
        <v>31.543510577597772</v>
      </c>
      <c r="AG151" s="3">
        <v>9.3254424750475664</v>
      </c>
      <c r="AH151" s="3">
        <v>11.281265520812212</v>
      </c>
      <c r="AI151" s="3">
        <v>0</v>
      </c>
      <c r="AJ151" s="3">
        <v>7.3341840575667447</v>
      </c>
      <c r="AK151" s="3">
        <v>33.416543017171989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115.38640440559675</v>
      </c>
      <c r="AT151" s="3">
        <v>89.526955192854984</v>
      </c>
      <c r="AU151" s="3">
        <v>237.84872822444413</v>
      </c>
      <c r="AV151" s="3">
        <v>0</v>
      </c>
      <c r="AW151" s="3">
        <v>0</v>
      </c>
      <c r="AX151" s="5">
        <v>0</v>
      </c>
    </row>
    <row r="152" spans="1:56" x14ac:dyDescent="0.2">
      <c r="A152" s="6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8.8868757361055941</v>
      </c>
      <c r="I152">
        <v>400.43348533755852</v>
      </c>
      <c r="J152">
        <v>304.07384480018982</v>
      </c>
      <c r="K152">
        <v>146.83620545658141</v>
      </c>
      <c r="L152">
        <v>0</v>
      </c>
      <c r="M152">
        <v>0</v>
      </c>
      <c r="N152">
        <v>0</v>
      </c>
      <c r="O152">
        <v>0</v>
      </c>
      <c r="P152">
        <v>117.3706028662632</v>
      </c>
      <c r="Q152">
        <v>0</v>
      </c>
      <c r="R152">
        <v>0</v>
      </c>
      <c r="S152">
        <v>35.608445037634283</v>
      </c>
      <c r="T152">
        <v>104.53232465567453</v>
      </c>
      <c r="U152">
        <v>89.423109514445969</v>
      </c>
      <c r="V152">
        <v>155.48717704022511</v>
      </c>
      <c r="W152">
        <v>0</v>
      </c>
      <c r="X152">
        <v>267.79269383863584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245.7673064476985</v>
      </c>
      <c r="AE152">
        <v>77.823843559964189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81.121989834812211</v>
      </c>
      <c r="AL152">
        <v>282.09889311103643</v>
      </c>
      <c r="AM152">
        <v>113.19878555298874</v>
      </c>
      <c r="AN152">
        <v>34.712631531648185</v>
      </c>
      <c r="AO152">
        <v>52.022315461826111</v>
      </c>
      <c r="AP152">
        <v>0</v>
      </c>
      <c r="AQ152">
        <v>0</v>
      </c>
      <c r="AR152">
        <v>6.1328622072837788</v>
      </c>
      <c r="AS152">
        <v>0</v>
      </c>
      <c r="AT152">
        <v>240.96017108483738</v>
      </c>
      <c r="AU152">
        <v>0</v>
      </c>
      <c r="AV152">
        <v>0</v>
      </c>
      <c r="AW152">
        <v>0</v>
      </c>
      <c r="AX152" s="7">
        <v>0</v>
      </c>
    </row>
    <row r="153" spans="1:56" x14ac:dyDescent="0.2">
      <c r="A153" s="6">
        <v>0</v>
      </c>
      <c r="B153">
        <v>0</v>
      </c>
      <c r="C153">
        <v>0.53709933147047195</v>
      </c>
      <c r="D153">
        <v>0</v>
      </c>
      <c r="E153">
        <v>79.475751876621416</v>
      </c>
      <c r="F153">
        <v>0</v>
      </c>
      <c r="G153">
        <v>0</v>
      </c>
      <c r="H153">
        <v>177.16673257745333</v>
      </c>
      <c r="I153">
        <v>0</v>
      </c>
      <c r="J153">
        <v>240.87486033623827</v>
      </c>
      <c r="K153">
        <v>45.258144335140514</v>
      </c>
      <c r="L153">
        <v>0</v>
      </c>
      <c r="M153">
        <v>143.81617686072332</v>
      </c>
      <c r="N153">
        <v>0</v>
      </c>
      <c r="O153">
        <v>0</v>
      </c>
      <c r="P153">
        <v>0</v>
      </c>
      <c r="Q153">
        <v>0</v>
      </c>
      <c r="R153">
        <v>63.754867375811045</v>
      </c>
      <c r="S153">
        <v>100.68061056566739</v>
      </c>
      <c r="T153">
        <v>0</v>
      </c>
      <c r="U153">
        <v>0</v>
      </c>
      <c r="V153">
        <v>24.461772280159494</v>
      </c>
      <c r="W153">
        <v>0</v>
      </c>
      <c r="X153">
        <v>0</v>
      </c>
      <c r="Y153">
        <v>90.592220124486175</v>
      </c>
      <c r="Z153">
        <v>35.572832016477605</v>
      </c>
      <c r="AA153">
        <v>0</v>
      </c>
      <c r="AB153">
        <v>159.2848109206252</v>
      </c>
      <c r="AC153">
        <v>641.70978026926878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97.760042329590306</v>
      </c>
      <c r="AO153">
        <v>0</v>
      </c>
      <c r="AP153">
        <v>83.382816440742772</v>
      </c>
      <c r="AQ153">
        <v>19.215749370753656</v>
      </c>
      <c r="AR153">
        <v>150.87917718109247</v>
      </c>
      <c r="AS153">
        <v>158.52053311882946</v>
      </c>
      <c r="AT153">
        <v>456.05603985239031</v>
      </c>
      <c r="AU153">
        <v>0</v>
      </c>
      <c r="AV153">
        <v>0</v>
      </c>
      <c r="AW153">
        <v>0</v>
      </c>
      <c r="AX153" s="7">
        <v>0</v>
      </c>
    </row>
    <row r="154" spans="1:56" x14ac:dyDescent="0.2">
      <c r="A154" s="6">
        <v>0</v>
      </c>
      <c r="B154">
        <v>0</v>
      </c>
      <c r="C154">
        <v>0</v>
      </c>
      <c r="D154">
        <v>0</v>
      </c>
      <c r="E154">
        <v>0</v>
      </c>
      <c r="F154">
        <v>70.97226518227626</v>
      </c>
      <c r="G154">
        <v>209.82546300630793</v>
      </c>
      <c r="H154">
        <v>234.84476735667431</v>
      </c>
      <c r="I154">
        <v>0</v>
      </c>
      <c r="J154">
        <v>3.6717332985303983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21.313701311478326</v>
      </c>
      <c r="R154">
        <v>0</v>
      </c>
      <c r="S154">
        <v>0</v>
      </c>
      <c r="T154">
        <v>0</v>
      </c>
      <c r="U154">
        <v>0</v>
      </c>
      <c r="V154">
        <v>28.591547788445496</v>
      </c>
      <c r="W154">
        <v>138.79131344248162</v>
      </c>
      <c r="X154">
        <v>67.968144111663605</v>
      </c>
      <c r="Y154">
        <v>0</v>
      </c>
      <c r="Z154">
        <v>143.1000291395253</v>
      </c>
      <c r="AA154">
        <v>0</v>
      </c>
      <c r="AB154">
        <v>0</v>
      </c>
      <c r="AC154">
        <v>248.51297935668526</v>
      </c>
      <c r="AD154">
        <v>0</v>
      </c>
      <c r="AE154">
        <v>164.75748465557763</v>
      </c>
      <c r="AF154">
        <v>81.561550861786145</v>
      </c>
      <c r="AG154">
        <v>0</v>
      </c>
      <c r="AH154">
        <v>94.96837130834956</v>
      </c>
      <c r="AI154">
        <v>43.999362383005973</v>
      </c>
      <c r="AJ154">
        <v>71.240537279343698</v>
      </c>
      <c r="AK154">
        <v>0</v>
      </c>
      <c r="AL154">
        <v>27.170827789216673</v>
      </c>
      <c r="AM154">
        <v>5.8292875292863755E-2</v>
      </c>
      <c r="AN154">
        <v>0</v>
      </c>
      <c r="AO154">
        <v>0</v>
      </c>
      <c r="AP154">
        <v>26.234313564390959</v>
      </c>
      <c r="AQ154">
        <v>0</v>
      </c>
      <c r="AR154">
        <v>78.481601956951636</v>
      </c>
      <c r="AS154">
        <v>28.262421695926605</v>
      </c>
      <c r="AT154">
        <v>0</v>
      </c>
      <c r="AU154">
        <v>0</v>
      </c>
      <c r="AV154">
        <v>104.68619510493545</v>
      </c>
      <c r="AW154">
        <v>0</v>
      </c>
      <c r="AX154" s="7">
        <v>0</v>
      </c>
    </row>
    <row r="155" spans="1:56" x14ac:dyDescent="0.2">
      <c r="A155" s="6">
        <v>0</v>
      </c>
      <c r="B155">
        <v>0</v>
      </c>
      <c r="C155">
        <v>0</v>
      </c>
      <c r="D155">
        <v>444.47340737424383</v>
      </c>
      <c r="E155">
        <v>240.43005110977901</v>
      </c>
      <c r="F155">
        <v>173.22756247361258</v>
      </c>
      <c r="G155">
        <v>0</v>
      </c>
      <c r="H155">
        <v>193.15951423158367</v>
      </c>
      <c r="I155">
        <v>0</v>
      </c>
      <c r="J155">
        <v>0</v>
      </c>
      <c r="K155">
        <v>0</v>
      </c>
      <c r="L155">
        <v>188.82472218384828</v>
      </c>
      <c r="M155">
        <v>0</v>
      </c>
      <c r="N155">
        <v>0</v>
      </c>
      <c r="O155">
        <v>237.95955467204612</v>
      </c>
      <c r="P155">
        <v>0</v>
      </c>
      <c r="Q155">
        <v>0</v>
      </c>
      <c r="R155">
        <v>0</v>
      </c>
      <c r="S155">
        <v>138.1761237543069</v>
      </c>
      <c r="T155">
        <v>167.19999604690338</v>
      </c>
      <c r="U155">
        <v>51.659091317373623</v>
      </c>
      <c r="V155">
        <v>0</v>
      </c>
      <c r="W155">
        <v>0</v>
      </c>
      <c r="X155">
        <v>0</v>
      </c>
      <c r="Y155">
        <v>25.4528942960319</v>
      </c>
      <c r="Z155">
        <v>145.62858021068223</v>
      </c>
      <c r="AA155">
        <v>300.11687077032911</v>
      </c>
      <c r="AB155">
        <v>395.86678664881492</v>
      </c>
      <c r="AC155">
        <v>153.35500914124077</v>
      </c>
      <c r="AD155">
        <v>19.306081656656261</v>
      </c>
      <c r="AE155">
        <v>0</v>
      </c>
      <c r="AF155">
        <v>107.72608394553845</v>
      </c>
      <c r="AG155">
        <v>8.2734662270363515</v>
      </c>
      <c r="AH155">
        <v>0</v>
      </c>
      <c r="AI155">
        <v>0</v>
      </c>
      <c r="AJ155">
        <v>0</v>
      </c>
      <c r="AK155">
        <v>0</v>
      </c>
      <c r="AL155">
        <v>190.56248417860934</v>
      </c>
      <c r="AM155">
        <v>0</v>
      </c>
      <c r="AN155">
        <v>0</v>
      </c>
      <c r="AO155">
        <v>273.4927911276227</v>
      </c>
      <c r="AP155">
        <v>244.0943720993464</v>
      </c>
      <c r="AQ155">
        <v>128.40232862787707</v>
      </c>
      <c r="AR155">
        <v>234.07171717835899</v>
      </c>
      <c r="AS155">
        <v>37.481409052263643</v>
      </c>
      <c r="AT155">
        <v>493.04915992860333</v>
      </c>
      <c r="AU155">
        <v>0</v>
      </c>
      <c r="AV155">
        <v>0</v>
      </c>
      <c r="AW155">
        <v>0</v>
      </c>
      <c r="AX155" s="7">
        <v>0</v>
      </c>
    </row>
    <row r="156" spans="1:56" x14ac:dyDescent="0.2">
      <c r="A156" s="6">
        <v>0</v>
      </c>
      <c r="B156">
        <v>0</v>
      </c>
      <c r="C156">
        <v>0</v>
      </c>
      <c r="D156">
        <v>0</v>
      </c>
      <c r="E156">
        <v>0</v>
      </c>
      <c r="F156">
        <v>110.87391630389266</v>
      </c>
      <c r="G156">
        <v>179.622460438487</v>
      </c>
      <c r="H156">
        <v>168.50382949200139</v>
      </c>
      <c r="I156">
        <v>224.73938451623553</v>
      </c>
      <c r="J156">
        <v>205.95141493677465</v>
      </c>
      <c r="K156">
        <v>0</v>
      </c>
      <c r="L156">
        <v>120.28202652413074</v>
      </c>
      <c r="M156">
        <v>53.581409194094249</v>
      </c>
      <c r="N156">
        <v>205.81501494578015</v>
      </c>
      <c r="O156">
        <v>0</v>
      </c>
      <c r="P156">
        <v>0</v>
      </c>
      <c r="Q156">
        <v>0</v>
      </c>
      <c r="R156">
        <v>45.753163569972912</v>
      </c>
      <c r="S156">
        <v>0</v>
      </c>
      <c r="T156">
        <v>13.225791186550396</v>
      </c>
      <c r="U156">
        <v>0</v>
      </c>
      <c r="V156">
        <v>118.70430936332377</v>
      </c>
      <c r="W156">
        <v>23.223665299270124</v>
      </c>
      <c r="X156">
        <v>38.671105830811484</v>
      </c>
      <c r="Y156">
        <v>0</v>
      </c>
      <c r="Z156">
        <v>0</v>
      </c>
      <c r="AA156">
        <v>0</v>
      </c>
      <c r="AB156">
        <v>0</v>
      </c>
      <c r="AC156">
        <v>71.162879233798776</v>
      </c>
      <c r="AD156">
        <v>334.14202739767279</v>
      </c>
      <c r="AE156">
        <v>0</v>
      </c>
      <c r="AF156">
        <v>0</v>
      </c>
      <c r="AG156">
        <v>0</v>
      </c>
      <c r="AH156">
        <v>568.23402340805751</v>
      </c>
      <c r="AI156">
        <v>60.254214524460167</v>
      </c>
      <c r="AJ156">
        <v>46.975742384174737</v>
      </c>
      <c r="AK156">
        <v>109.62654655083088</v>
      </c>
      <c r="AL156">
        <v>0</v>
      </c>
      <c r="AM156">
        <v>8.8321059750792301</v>
      </c>
      <c r="AN156">
        <v>33.263588292820714</v>
      </c>
      <c r="AO156">
        <v>10.042769684918767</v>
      </c>
      <c r="AP156">
        <v>0</v>
      </c>
      <c r="AQ156">
        <v>44.144659530933495</v>
      </c>
      <c r="AR156">
        <v>0</v>
      </c>
      <c r="AS156">
        <v>0</v>
      </c>
      <c r="AT156">
        <v>11.252594612630219</v>
      </c>
      <c r="AU156">
        <v>252.49979107067384</v>
      </c>
      <c r="AV156">
        <v>0</v>
      </c>
      <c r="AW156">
        <v>0</v>
      </c>
      <c r="AX156" s="7">
        <v>0</v>
      </c>
    </row>
    <row r="157" spans="1:56" x14ac:dyDescent="0.2">
      <c r="A157" s="6">
        <v>0</v>
      </c>
      <c r="B157">
        <v>0</v>
      </c>
      <c r="C157">
        <v>215.26489965428937</v>
      </c>
      <c r="D157">
        <v>0</v>
      </c>
      <c r="E157">
        <v>231.17512302603018</v>
      </c>
      <c r="F157">
        <v>90.23394899555251</v>
      </c>
      <c r="G157">
        <v>9.6563744902564395</v>
      </c>
      <c r="H157">
        <v>0</v>
      </c>
      <c r="I157">
        <v>0</v>
      </c>
      <c r="J157">
        <v>219.77084354277167</v>
      </c>
      <c r="K157">
        <v>115.66859826647442</v>
      </c>
      <c r="L157">
        <v>0</v>
      </c>
      <c r="M157">
        <v>2.3164703697243567</v>
      </c>
      <c r="N157">
        <v>0</v>
      </c>
      <c r="O157">
        <v>0</v>
      </c>
      <c r="P157">
        <v>0</v>
      </c>
      <c r="Q157">
        <v>42.797320234084509</v>
      </c>
      <c r="R157">
        <v>125.03233995348728</v>
      </c>
      <c r="S157">
        <v>360.69422764118508</v>
      </c>
      <c r="T157">
        <v>8.4950153291601964</v>
      </c>
      <c r="U157">
        <v>0</v>
      </c>
      <c r="V157">
        <v>191.26476644444574</v>
      </c>
      <c r="W157">
        <v>65.246092657486315</v>
      </c>
      <c r="X157">
        <v>0</v>
      </c>
      <c r="Y157">
        <v>107.22365390433424</v>
      </c>
      <c r="Z157">
        <v>224.72519936690151</v>
      </c>
      <c r="AA157">
        <v>144.96990163623923</v>
      </c>
      <c r="AB157">
        <v>289.51962356055856</v>
      </c>
      <c r="AC157">
        <v>341.45946364346537</v>
      </c>
      <c r="AD157">
        <v>0</v>
      </c>
      <c r="AE157">
        <v>0</v>
      </c>
      <c r="AF157">
        <v>0</v>
      </c>
      <c r="AG157">
        <v>29.869134356605173</v>
      </c>
      <c r="AH157">
        <v>0</v>
      </c>
      <c r="AI157">
        <v>0</v>
      </c>
      <c r="AJ157">
        <v>0</v>
      </c>
      <c r="AK157">
        <v>46.528301447234753</v>
      </c>
      <c r="AL157">
        <v>49.71413485513358</v>
      </c>
      <c r="AM157">
        <v>0</v>
      </c>
      <c r="AN157">
        <v>2.7892061338970962</v>
      </c>
      <c r="AO157">
        <v>0</v>
      </c>
      <c r="AP157">
        <v>46.786222808361345</v>
      </c>
      <c r="AQ157">
        <v>63.295111000565612</v>
      </c>
      <c r="AR157">
        <v>300.41368628482496</v>
      </c>
      <c r="AS157">
        <v>133.96977988290791</v>
      </c>
      <c r="AT157">
        <v>43.307787242431004</v>
      </c>
      <c r="AU157">
        <v>0</v>
      </c>
      <c r="AV157">
        <v>0</v>
      </c>
      <c r="AW157">
        <v>0</v>
      </c>
      <c r="AX157" s="7">
        <v>0</v>
      </c>
    </row>
    <row r="158" spans="1:56" x14ac:dyDescent="0.2">
      <c r="A158" s="6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270.58759045197985</v>
      </c>
      <c r="H158">
        <v>431.35827717201892</v>
      </c>
      <c r="I158">
        <v>457.65834519957843</v>
      </c>
      <c r="J158">
        <v>88.229711616193526</v>
      </c>
      <c r="K158">
        <v>70.046932982554608</v>
      </c>
      <c r="L158">
        <v>0</v>
      </c>
      <c r="M158">
        <v>0</v>
      </c>
      <c r="N158">
        <v>34.890519977253462</v>
      </c>
      <c r="O158">
        <v>27.101523901486416</v>
      </c>
      <c r="P158">
        <v>95.579198259966233</v>
      </c>
      <c r="Q158">
        <v>0</v>
      </c>
      <c r="R158">
        <v>0</v>
      </c>
      <c r="S158">
        <v>186.93298183316756</v>
      </c>
      <c r="T158">
        <v>13.838321568263382</v>
      </c>
      <c r="U158">
        <v>127.52298208184402</v>
      </c>
      <c r="V158">
        <v>0</v>
      </c>
      <c r="W158">
        <v>0</v>
      </c>
      <c r="X158">
        <v>294.47162219749225</v>
      </c>
      <c r="Y158">
        <v>0</v>
      </c>
      <c r="Z158">
        <v>101.86015854505331</v>
      </c>
      <c r="AA158">
        <v>84.355542222980148</v>
      </c>
      <c r="AB158">
        <v>0</v>
      </c>
      <c r="AC158">
        <v>0</v>
      </c>
      <c r="AD158">
        <v>60.048466795880813</v>
      </c>
      <c r="AE158">
        <v>211.76229258170406</v>
      </c>
      <c r="AF158">
        <v>176.09531053927822</v>
      </c>
      <c r="AG158">
        <v>0</v>
      </c>
      <c r="AH158">
        <v>229.04520525087946</v>
      </c>
      <c r="AI158">
        <v>146.87938126130848</v>
      </c>
      <c r="AJ158">
        <v>65.451512966186328</v>
      </c>
      <c r="AK158">
        <v>7.0051604319037324</v>
      </c>
      <c r="AL158">
        <v>0</v>
      </c>
      <c r="AM158">
        <v>0</v>
      </c>
      <c r="AN158">
        <v>201.08996843750538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124.18425772005685</v>
      </c>
      <c r="AU158">
        <v>0</v>
      </c>
      <c r="AV158">
        <v>0</v>
      </c>
      <c r="AW158">
        <v>0</v>
      </c>
      <c r="AX158" s="7">
        <v>0</v>
      </c>
    </row>
    <row r="159" spans="1:56" x14ac:dyDescent="0.2">
      <c r="A159" s="6">
        <v>0</v>
      </c>
      <c r="B159">
        <v>0</v>
      </c>
      <c r="C159">
        <v>0</v>
      </c>
      <c r="D159">
        <v>0</v>
      </c>
      <c r="E159">
        <v>33.359775134593747</v>
      </c>
      <c r="F159">
        <v>42.568831015987598</v>
      </c>
      <c r="G159">
        <v>192.20158997875433</v>
      </c>
      <c r="H159">
        <v>62.689294839601189</v>
      </c>
      <c r="I159">
        <v>119.40344171927791</v>
      </c>
      <c r="J159">
        <v>41.335712203276671</v>
      </c>
      <c r="K159">
        <v>50.075643319999017</v>
      </c>
      <c r="L159">
        <v>126.43410121455327</v>
      </c>
      <c r="M159">
        <v>225.51963972212343</v>
      </c>
      <c r="N159">
        <v>0</v>
      </c>
      <c r="O159">
        <v>0</v>
      </c>
      <c r="P159">
        <v>0</v>
      </c>
      <c r="Q159">
        <v>183.80111864420269</v>
      </c>
      <c r="R159">
        <v>220.91531894307218</v>
      </c>
      <c r="S159">
        <v>0</v>
      </c>
      <c r="T159">
        <v>337.2803217465771</v>
      </c>
      <c r="U159">
        <v>0</v>
      </c>
      <c r="V159">
        <v>49.873904960139043</v>
      </c>
      <c r="W159">
        <v>275.81370684532021</v>
      </c>
      <c r="X159">
        <v>55.251820956817483</v>
      </c>
      <c r="Y159">
        <v>76.511063261478284</v>
      </c>
      <c r="Z159">
        <v>124.27262981235435</v>
      </c>
      <c r="AA159">
        <v>150.34934285497229</v>
      </c>
      <c r="AB159">
        <v>206.00013433726872</v>
      </c>
      <c r="AC159">
        <v>248.41436374119348</v>
      </c>
      <c r="AD159">
        <v>0</v>
      </c>
      <c r="AE159">
        <v>0</v>
      </c>
      <c r="AF159">
        <v>0</v>
      </c>
      <c r="AG159">
        <v>142.16480743341162</v>
      </c>
      <c r="AH159">
        <v>43.593009847295889</v>
      </c>
      <c r="AI159">
        <v>0</v>
      </c>
      <c r="AJ159">
        <v>0</v>
      </c>
      <c r="AK159">
        <v>0</v>
      </c>
      <c r="AL159">
        <v>27.923920348226602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104.86834143409942</v>
      </c>
      <c r="AT159">
        <v>212.45302867821738</v>
      </c>
      <c r="AU159">
        <v>306.37833295788141</v>
      </c>
      <c r="AV159">
        <v>0</v>
      </c>
      <c r="AW159">
        <v>0</v>
      </c>
      <c r="AX159" s="7">
        <v>0</v>
      </c>
    </row>
    <row r="160" spans="1:56" x14ac:dyDescent="0.2">
      <c r="A160" s="6">
        <v>0</v>
      </c>
      <c r="B160">
        <v>0</v>
      </c>
      <c r="C160">
        <v>100.53137457220373</v>
      </c>
      <c r="D160">
        <v>195.86774946177547</v>
      </c>
      <c r="E160">
        <v>206.20432957742059</v>
      </c>
      <c r="F160">
        <v>356.2829188648775</v>
      </c>
      <c r="G160">
        <v>6.4297378228561683</v>
      </c>
      <c r="H160">
        <v>135.92614307497661</v>
      </c>
      <c r="I160">
        <v>171.54309739292466</v>
      </c>
      <c r="J160">
        <v>0</v>
      </c>
      <c r="K160">
        <v>117.67346328106487</v>
      </c>
      <c r="L160">
        <v>0</v>
      </c>
      <c r="M160">
        <v>0</v>
      </c>
      <c r="N160">
        <v>269.11478916833448</v>
      </c>
      <c r="O160">
        <v>141.35322231759437</v>
      </c>
      <c r="P160">
        <v>0</v>
      </c>
      <c r="Q160">
        <v>120.07826206083382</v>
      </c>
      <c r="R160">
        <v>0</v>
      </c>
      <c r="S160">
        <v>0</v>
      </c>
      <c r="T160">
        <v>0</v>
      </c>
      <c r="U160">
        <v>191.08981063329429</v>
      </c>
      <c r="V160">
        <v>155.12120514854905</v>
      </c>
      <c r="W160">
        <v>0</v>
      </c>
      <c r="X160">
        <v>42.045784992727022</v>
      </c>
      <c r="Y160">
        <v>0</v>
      </c>
      <c r="Z160">
        <v>276.82899304310286</v>
      </c>
      <c r="AA160">
        <v>201.0554767160811</v>
      </c>
      <c r="AB160">
        <v>0</v>
      </c>
      <c r="AC160">
        <v>32.295503487735004</v>
      </c>
      <c r="AD160">
        <v>0</v>
      </c>
      <c r="AE160">
        <v>0</v>
      </c>
      <c r="AF160">
        <v>93.63744873052201</v>
      </c>
      <c r="AG160">
        <v>114.13004847080174</v>
      </c>
      <c r="AH160">
        <v>0</v>
      </c>
      <c r="AI160">
        <v>0</v>
      </c>
      <c r="AJ160">
        <v>169.20681353527652</v>
      </c>
      <c r="AK160">
        <v>0</v>
      </c>
      <c r="AL160">
        <v>0</v>
      </c>
      <c r="AM160">
        <v>284.01562769234988</v>
      </c>
      <c r="AN160">
        <v>243.88540114573743</v>
      </c>
      <c r="AO160">
        <v>0</v>
      </c>
      <c r="AP160">
        <v>178.11391465817223</v>
      </c>
      <c r="AQ160">
        <v>365.79463098745782</v>
      </c>
      <c r="AR160">
        <v>252.28155901172431</v>
      </c>
      <c r="AS160">
        <v>96.760815990871833</v>
      </c>
      <c r="AT160">
        <v>0</v>
      </c>
      <c r="AU160">
        <v>115.27618087324345</v>
      </c>
      <c r="AV160">
        <v>0</v>
      </c>
      <c r="AW160">
        <v>0</v>
      </c>
      <c r="AX160" s="7">
        <v>0</v>
      </c>
    </row>
    <row r="161" spans="1:50" x14ac:dyDescent="0.2">
      <c r="A161" s="6">
        <v>0</v>
      </c>
      <c r="B161">
        <v>0</v>
      </c>
      <c r="C161">
        <v>0</v>
      </c>
      <c r="D161">
        <v>0</v>
      </c>
      <c r="E161">
        <v>0</v>
      </c>
      <c r="F161">
        <v>100.40637855170598</v>
      </c>
      <c r="G161">
        <v>309.95522960907465</v>
      </c>
      <c r="H161">
        <v>52.669071004437228</v>
      </c>
      <c r="I161">
        <v>0</v>
      </c>
      <c r="J161">
        <v>135.4023929010973</v>
      </c>
      <c r="K161">
        <v>65.265339879188559</v>
      </c>
      <c r="L161">
        <v>105.65367943190222</v>
      </c>
      <c r="M161">
        <v>172.36144547773074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49.209177675809769</v>
      </c>
      <c r="T161">
        <v>0</v>
      </c>
      <c r="U161">
        <v>0</v>
      </c>
      <c r="V161">
        <v>0</v>
      </c>
      <c r="W161">
        <v>41.496144122029364</v>
      </c>
      <c r="X161">
        <v>152.85467104897953</v>
      </c>
      <c r="Y161">
        <v>55.725631206086746</v>
      </c>
      <c r="Z161">
        <v>0</v>
      </c>
      <c r="AA161">
        <v>0</v>
      </c>
      <c r="AB161">
        <v>353.1534213506643</v>
      </c>
      <c r="AC161">
        <v>0</v>
      </c>
      <c r="AD161">
        <v>68.789607013789464</v>
      </c>
      <c r="AE161">
        <v>0</v>
      </c>
      <c r="AF161">
        <v>0</v>
      </c>
      <c r="AG161">
        <v>0</v>
      </c>
      <c r="AH161">
        <v>0</v>
      </c>
      <c r="AI161">
        <v>84.975649279787376</v>
      </c>
      <c r="AJ161">
        <v>0</v>
      </c>
      <c r="AK161">
        <v>21.679215960762576</v>
      </c>
      <c r="AL161">
        <v>152.58831522302853</v>
      </c>
      <c r="AM161">
        <v>0</v>
      </c>
      <c r="AN161">
        <v>0</v>
      </c>
      <c r="AO161">
        <v>0</v>
      </c>
      <c r="AP161">
        <v>0</v>
      </c>
      <c r="AQ161">
        <v>106.59949397084074</v>
      </c>
      <c r="AR161">
        <v>0</v>
      </c>
      <c r="AS161">
        <v>248.52437824209255</v>
      </c>
      <c r="AT161">
        <v>53.515961484410127</v>
      </c>
      <c r="AU161">
        <v>59.139246245162667</v>
      </c>
      <c r="AV161">
        <v>0</v>
      </c>
      <c r="AW161">
        <v>0</v>
      </c>
      <c r="AX161" s="7">
        <v>0</v>
      </c>
    </row>
    <row r="162" spans="1:50" x14ac:dyDescent="0.2">
      <c r="A162" s="6">
        <v>0</v>
      </c>
      <c r="B162">
        <v>0</v>
      </c>
      <c r="C162">
        <v>0</v>
      </c>
      <c r="D162">
        <v>0</v>
      </c>
      <c r="E162">
        <v>0</v>
      </c>
      <c r="F162">
        <v>21.105804210114457</v>
      </c>
      <c r="G162">
        <v>0</v>
      </c>
      <c r="H162">
        <v>173.89344940755745</v>
      </c>
      <c r="I162">
        <v>266.7599528328974</v>
      </c>
      <c r="J162">
        <v>340.85726527073712</v>
      </c>
      <c r="K162">
        <v>14.559013458783284</v>
      </c>
      <c r="L162">
        <v>0</v>
      </c>
      <c r="M162">
        <v>51.603687605495907</v>
      </c>
      <c r="N162">
        <v>0</v>
      </c>
      <c r="O162">
        <v>8.3433228311837411</v>
      </c>
      <c r="P162">
        <v>0</v>
      </c>
      <c r="Q162">
        <v>64.466552125000803</v>
      </c>
      <c r="R162">
        <v>215.76837261089759</v>
      </c>
      <c r="S162">
        <v>63.817737680302798</v>
      </c>
      <c r="T162">
        <v>229.13893553595881</v>
      </c>
      <c r="U162">
        <v>237.73586686876797</v>
      </c>
      <c r="V162">
        <v>53.783845967645902</v>
      </c>
      <c r="W162">
        <v>24.246129245096654</v>
      </c>
      <c r="X162">
        <v>0</v>
      </c>
      <c r="Y162">
        <v>207.85618856903238</v>
      </c>
      <c r="Z162">
        <v>113.09652955384172</v>
      </c>
      <c r="AA162">
        <v>41.605284561354893</v>
      </c>
      <c r="AB162">
        <v>217.37077771404756</v>
      </c>
      <c r="AC162">
        <v>214.9127435105961</v>
      </c>
      <c r="AD162">
        <v>408.5292370236416</v>
      </c>
      <c r="AE162">
        <v>181.47132451099014</v>
      </c>
      <c r="AF162">
        <v>0</v>
      </c>
      <c r="AG162">
        <v>135.65091078083105</v>
      </c>
      <c r="AH162">
        <v>211.35471319320868</v>
      </c>
      <c r="AI162">
        <v>200.29879188375344</v>
      </c>
      <c r="AJ162">
        <v>199.85849627752714</v>
      </c>
      <c r="AK162">
        <v>0</v>
      </c>
      <c r="AL162">
        <v>77.510578896416973</v>
      </c>
      <c r="AM162">
        <v>147.64624592929567</v>
      </c>
      <c r="AN162">
        <v>0</v>
      </c>
      <c r="AO162">
        <v>42.804844154311922</v>
      </c>
      <c r="AP162">
        <v>282.07305951851822</v>
      </c>
      <c r="AQ162">
        <v>2.3641202675862587</v>
      </c>
      <c r="AR162">
        <v>0</v>
      </c>
      <c r="AS162">
        <v>326.87511842596678</v>
      </c>
      <c r="AT162">
        <v>23.50570046322855</v>
      </c>
      <c r="AU162">
        <v>63.358166582956073</v>
      </c>
      <c r="AV162">
        <v>0</v>
      </c>
      <c r="AW162">
        <v>0</v>
      </c>
      <c r="AX162" s="7">
        <v>0</v>
      </c>
    </row>
    <row r="163" spans="1:50" x14ac:dyDescent="0.2">
      <c r="A163" s="6">
        <v>0</v>
      </c>
      <c r="B163">
        <v>0</v>
      </c>
      <c r="C163">
        <v>13.265347633178408</v>
      </c>
      <c r="D163">
        <v>0</v>
      </c>
      <c r="E163">
        <v>55.605807945794822</v>
      </c>
      <c r="F163">
        <v>356.69336076053605</v>
      </c>
      <c r="G163">
        <v>313.85446536699237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56.708669884535993</v>
      </c>
      <c r="N163">
        <v>105.92143674087993</v>
      </c>
      <c r="O163">
        <v>138.89975012436889</v>
      </c>
      <c r="P163">
        <v>171.75010142460042</v>
      </c>
      <c r="Q163">
        <v>232.28999150093432</v>
      </c>
      <c r="R163">
        <v>0</v>
      </c>
      <c r="S163">
        <v>0</v>
      </c>
      <c r="T163">
        <v>0</v>
      </c>
      <c r="U163">
        <v>235.72341764541397</v>
      </c>
      <c r="V163">
        <v>60.307820327066565</v>
      </c>
      <c r="W163">
        <v>0</v>
      </c>
      <c r="X163">
        <v>323.86846470339378</v>
      </c>
      <c r="Y163">
        <v>102.37208670202654</v>
      </c>
      <c r="Z163">
        <v>0</v>
      </c>
      <c r="AA163">
        <v>379.68431814105179</v>
      </c>
      <c r="AB163">
        <v>110.7536411212659</v>
      </c>
      <c r="AC163">
        <v>0</v>
      </c>
      <c r="AD163">
        <v>21.492432092838044</v>
      </c>
      <c r="AE163">
        <v>114.97388289325954</v>
      </c>
      <c r="AF163">
        <v>212.93271800377624</v>
      </c>
      <c r="AG163">
        <v>112.39203749355602</v>
      </c>
      <c r="AH163">
        <v>111.61951771640497</v>
      </c>
      <c r="AI163">
        <v>117.32583022746121</v>
      </c>
      <c r="AJ163">
        <v>0</v>
      </c>
      <c r="AK163">
        <v>67.580998136528706</v>
      </c>
      <c r="AL163">
        <v>110.26525911790714</v>
      </c>
      <c r="AM163">
        <v>59.329836801873171</v>
      </c>
      <c r="AN163">
        <v>119.23678686699304</v>
      </c>
      <c r="AO163">
        <v>0</v>
      </c>
      <c r="AP163">
        <v>0</v>
      </c>
      <c r="AQ163">
        <v>142.52940106418055</v>
      </c>
      <c r="AR163">
        <v>152.94381463247782</v>
      </c>
      <c r="AS163">
        <v>0</v>
      </c>
      <c r="AT163">
        <v>0</v>
      </c>
      <c r="AU163">
        <v>0</v>
      </c>
      <c r="AV163">
        <v>0</v>
      </c>
      <c r="AW163">
        <v>0</v>
      </c>
      <c r="AX163" s="7">
        <v>0</v>
      </c>
    </row>
    <row r="164" spans="1:50" x14ac:dyDescent="0.2">
      <c r="A164" s="6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109.18901623207921</v>
      </c>
      <c r="H164">
        <v>36.054153788918029</v>
      </c>
      <c r="I164">
        <v>365.55032367923741</v>
      </c>
      <c r="J164">
        <v>367.72597177536409</v>
      </c>
      <c r="K164">
        <v>3.4401037177244689</v>
      </c>
      <c r="L164">
        <v>61.345295292255742</v>
      </c>
      <c r="M164">
        <v>0</v>
      </c>
      <c r="N164">
        <v>0</v>
      </c>
      <c r="O164">
        <v>30.819962243635928</v>
      </c>
      <c r="P164">
        <v>0</v>
      </c>
      <c r="Q164">
        <v>0</v>
      </c>
      <c r="R164">
        <v>0</v>
      </c>
      <c r="S164">
        <v>181.6307163361862</v>
      </c>
      <c r="T164">
        <v>0</v>
      </c>
      <c r="U164">
        <v>220.07126002421273</v>
      </c>
      <c r="V164">
        <v>197.34155709044944</v>
      </c>
      <c r="W164">
        <v>48.325584570981846</v>
      </c>
      <c r="X164">
        <v>0</v>
      </c>
      <c r="Y164">
        <v>0</v>
      </c>
      <c r="Z164">
        <v>6.2052968108541791</v>
      </c>
      <c r="AA164">
        <v>195.1627982327077</v>
      </c>
      <c r="AB164">
        <v>0</v>
      </c>
      <c r="AC164">
        <v>0</v>
      </c>
      <c r="AD164">
        <v>0</v>
      </c>
      <c r="AE164">
        <v>4.00115741749687</v>
      </c>
      <c r="AF164">
        <v>25.88483703209431</v>
      </c>
      <c r="AG164">
        <v>0</v>
      </c>
      <c r="AH164">
        <v>104.03191535346741</v>
      </c>
      <c r="AI164">
        <v>107.82645799603642</v>
      </c>
      <c r="AJ164">
        <v>1.6253753470705306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185.52804312004764</v>
      </c>
      <c r="AQ164">
        <v>150.29669992748904</v>
      </c>
      <c r="AR164">
        <v>0</v>
      </c>
      <c r="AS164">
        <v>14.726769986804356</v>
      </c>
      <c r="AT164">
        <v>616.75435646992537</v>
      </c>
      <c r="AU164">
        <v>194.62818252195393</v>
      </c>
      <c r="AV164">
        <v>0</v>
      </c>
      <c r="AW164">
        <v>0</v>
      </c>
      <c r="AX164" s="7">
        <v>0</v>
      </c>
    </row>
    <row r="165" spans="1:50" x14ac:dyDescent="0.2">
      <c r="A165" s="6">
        <v>0</v>
      </c>
      <c r="B165">
        <v>0</v>
      </c>
      <c r="C165">
        <v>0</v>
      </c>
      <c r="D165">
        <v>0</v>
      </c>
      <c r="E165">
        <v>9.5050747507284541</v>
      </c>
      <c r="F165">
        <v>542.77465483887136</v>
      </c>
      <c r="G165">
        <v>142.05241788196963</v>
      </c>
      <c r="H165">
        <v>68.973318506186388</v>
      </c>
      <c r="I165">
        <v>81.630267427346553</v>
      </c>
      <c r="J165">
        <v>102.93459442183484</v>
      </c>
      <c r="K165">
        <v>0</v>
      </c>
      <c r="L165">
        <v>247.62036525202802</v>
      </c>
      <c r="M165">
        <v>93.415829743360518</v>
      </c>
      <c r="N165">
        <v>13.690438583107152</v>
      </c>
      <c r="O165">
        <v>61.055043173604645</v>
      </c>
      <c r="P165">
        <v>0</v>
      </c>
      <c r="Q165">
        <v>84.015720924804555</v>
      </c>
      <c r="R165">
        <v>90.38553882487804</v>
      </c>
      <c r="S165">
        <v>224.80133044606373</v>
      </c>
      <c r="T165">
        <v>207.63221048557534</v>
      </c>
      <c r="U165">
        <v>0</v>
      </c>
      <c r="V165">
        <v>0</v>
      </c>
      <c r="W165">
        <v>0</v>
      </c>
      <c r="X165">
        <v>10.525402217768715</v>
      </c>
      <c r="Y165">
        <v>467.71393600559804</v>
      </c>
      <c r="Z165">
        <v>242.26831740151192</v>
      </c>
      <c r="AA165">
        <v>0</v>
      </c>
      <c r="AB165">
        <v>0</v>
      </c>
      <c r="AC165">
        <v>294.3354649557059</v>
      </c>
      <c r="AD165">
        <v>0</v>
      </c>
      <c r="AE165">
        <v>109.57731496062252</v>
      </c>
      <c r="AF165">
        <v>195.06001343649905</v>
      </c>
      <c r="AG165">
        <v>144.76641639262516</v>
      </c>
      <c r="AH165">
        <v>224.86402777904141</v>
      </c>
      <c r="AI165">
        <v>13.808060191870936</v>
      </c>
      <c r="AJ165">
        <v>91.477392478363981</v>
      </c>
      <c r="AK165">
        <v>15.49028954266123</v>
      </c>
      <c r="AL165">
        <v>327.69371895276163</v>
      </c>
      <c r="AM165">
        <v>82.033117388562459</v>
      </c>
      <c r="AN165">
        <v>172.88394858997708</v>
      </c>
      <c r="AO165">
        <v>0</v>
      </c>
      <c r="AP165">
        <v>317.88448216633878</v>
      </c>
      <c r="AQ165">
        <v>0</v>
      </c>
      <c r="AR165">
        <v>338.52857039218952</v>
      </c>
      <c r="AS165">
        <v>868.02850468295583</v>
      </c>
      <c r="AT165">
        <v>0</v>
      </c>
      <c r="AU165">
        <v>0</v>
      </c>
      <c r="AV165">
        <v>0</v>
      </c>
      <c r="AW165">
        <v>0</v>
      </c>
      <c r="AX165" s="7">
        <v>0</v>
      </c>
    </row>
    <row r="166" spans="1:50" x14ac:dyDescent="0.2">
      <c r="A166" s="6">
        <v>0</v>
      </c>
      <c r="B166">
        <v>0</v>
      </c>
      <c r="C166">
        <v>0</v>
      </c>
      <c r="D166">
        <v>0</v>
      </c>
      <c r="E166">
        <v>91.17442749548718</v>
      </c>
      <c r="F166">
        <v>0</v>
      </c>
      <c r="G166">
        <v>381.66907653167209</v>
      </c>
      <c r="H166">
        <v>13.301940500355158</v>
      </c>
      <c r="I166">
        <v>277.50566639350563</v>
      </c>
      <c r="J166">
        <v>28.460592977945907</v>
      </c>
      <c r="K166">
        <v>134.95736714795203</v>
      </c>
      <c r="L166">
        <v>0</v>
      </c>
      <c r="M166">
        <v>0</v>
      </c>
      <c r="N166">
        <v>0</v>
      </c>
      <c r="O166">
        <v>23.993945604269811</v>
      </c>
      <c r="P166">
        <v>274.98169175738531</v>
      </c>
      <c r="Q166">
        <v>220.30087881524378</v>
      </c>
      <c r="R166">
        <v>0</v>
      </c>
      <c r="S166">
        <v>79.354035268322605</v>
      </c>
      <c r="T166">
        <v>0</v>
      </c>
      <c r="U166">
        <v>276.28166472488965</v>
      </c>
      <c r="V166">
        <v>137.79891054538075</v>
      </c>
      <c r="W166">
        <v>219.06884976111269</v>
      </c>
      <c r="X166">
        <v>88.457784991497192</v>
      </c>
      <c r="Y166">
        <v>68.396408311221876</v>
      </c>
      <c r="Z166">
        <v>52.278272601356093</v>
      </c>
      <c r="AA166">
        <v>55.138566798461397</v>
      </c>
      <c r="AB166">
        <v>106.29064139153206</v>
      </c>
      <c r="AC166">
        <v>221.82193368792514</v>
      </c>
      <c r="AD166">
        <v>287.60003205144494</v>
      </c>
      <c r="AE166">
        <v>141.2826544327977</v>
      </c>
      <c r="AF166">
        <v>28.270013492787712</v>
      </c>
      <c r="AG166">
        <v>62.454882636713592</v>
      </c>
      <c r="AH166">
        <v>96.485720232691619</v>
      </c>
      <c r="AI166">
        <v>35.868601393552581</v>
      </c>
      <c r="AJ166">
        <v>0</v>
      </c>
      <c r="AK166">
        <v>248.67526783716357</v>
      </c>
      <c r="AL166">
        <v>0</v>
      </c>
      <c r="AM166">
        <v>277.88902320971238</v>
      </c>
      <c r="AN166">
        <v>330.73219095378408</v>
      </c>
      <c r="AO166">
        <v>479.85200962422141</v>
      </c>
      <c r="AP166">
        <v>129.53958735878041</v>
      </c>
      <c r="AQ166">
        <v>0</v>
      </c>
      <c r="AR166">
        <v>233.84722758754242</v>
      </c>
      <c r="AS166">
        <v>232.93793239864135</v>
      </c>
      <c r="AT166">
        <v>234.09379536123424</v>
      </c>
      <c r="AU166">
        <v>553.73764330962831</v>
      </c>
      <c r="AV166">
        <v>0</v>
      </c>
      <c r="AW166">
        <v>0</v>
      </c>
      <c r="AX166" s="7">
        <v>0</v>
      </c>
    </row>
    <row r="167" spans="1:50" x14ac:dyDescent="0.2">
      <c r="A167" s="6">
        <v>0</v>
      </c>
      <c r="B167">
        <v>0</v>
      </c>
      <c r="C167">
        <v>0</v>
      </c>
      <c r="D167">
        <v>192.90746407585721</v>
      </c>
      <c r="E167">
        <v>0</v>
      </c>
      <c r="F167">
        <v>478.50025493965086</v>
      </c>
      <c r="G167">
        <v>73.704180814158008</v>
      </c>
      <c r="H167">
        <v>388.82037529513264</v>
      </c>
      <c r="I167">
        <v>98.066965813076422</v>
      </c>
      <c r="J167">
        <v>0</v>
      </c>
      <c r="K167">
        <v>0</v>
      </c>
      <c r="L167">
        <v>0</v>
      </c>
      <c r="M167">
        <v>151.58368884049514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141.17413870310475</v>
      </c>
      <c r="U167">
        <v>30.422452725391395</v>
      </c>
      <c r="V167">
        <v>0</v>
      </c>
      <c r="W167">
        <v>37.503525489061758</v>
      </c>
      <c r="X167">
        <v>130.08010838621112</v>
      </c>
      <c r="Y167">
        <v>153.34713361811191</v>
      </c>
      <c r="Z167">
        <v>45.041203234668956</v>
      </c>
      <c r="AA167">
        <v>264.07042763938034</v>
      </c>
      <c r="AB167">
        <v>132.90172592438739</v>
      </c>
      <c r="AC167">
        <v>11.519813448576315</v>
      </c>
      <c r="AD167">
        <v>164.60620336747479</v>
      </c>
      <c r="AE167">
        <v>43.302869641794132</v>
      </c>
      <c r="AF167">
        <v>364.5179763169358</v>
      </c>
      <c r="AG167">
        <v>126.13583066828642</v>
      </c>
      <c r="AH167">
        <v>11.957862371044484</v>
      </c>
      <c r="AI167">
        <v>0</v>
      </c>
      <c r="AJ167">
        <v>239.97222450753134</v>
      </c>
      <c r="AK167">
        <v>0</v>
      </c>
      <c r="AL167">
        <v>129.23841480115198</v>
      </c>
      <c r="AM167">
        <v>118.66827783835015</v>
      </c>
      <c r="AN167">
        <v>0</v>
      </c>
      <c r="AO167">
        <v>0</v>
      </c>
      <c r="AP167">
        <v>0</v>
      </c>
      <c r="AQ167">
        <v>235.97168770961798</v>
      </c>
      <c r="AR167">
        <v>227.41460740623006</v>
      </c>
      <c r="AS167">
        <v>0</v>
      </c>
      <c r="AT167">
        <v>133.8733435417098</v>
      </c>
      <c r="AU167">
        <v>0</v>
      </c>
      <c r="AV167">
        <v>0</v>
      </c>
      <c r="AW167">
        <v>0</v>
      </c>
      <c r="AX167" s="7">
        <v>0</v>
      </c>
    </row>
    <row r="168" spans="1:50" x14ac:dyDescent="0.2">
      <c r="A168" s="6">
        <v>0</v>
      </c>
      <c r="B168">
        <v>0</v>
      </c>
      <c r="C168">
        <v>136.36501783687345</v>
      </c>
      <c r="D168">
        <v>0</v>
      </c>
      <c r="E168">
        <v>0</v>
      </c>
      <c r="F168">
        <v>0</v>
      </c>
      <c r="G168">
        <v>126.4958806168288</v>
      </c>
      <c r="H168">
        <v>100.86577476879165</v>
      </c>
      <c r="I168">
        <v>0</v>
      </c>
      <c r="J168">
        <v>8.7128902052668309</v>
      </c>
      <c r="K168">
        <v>48.75730697338895</v>
      </c>
      <c r="L168">
        <v>326.01630236106485</v>
      </c>
      <c r="M168">
        <v>125.90416864953249</v>
      </c>
      <c r="N168">
        <v>96.321281356142208</v>
      </c>
      <c r="O168">
        <v>0</v>
      </c>
      <c r="P168">
        <v>98.843703124993681</v>
      </c>
      <c r="Q168">
        <v>61.320297143393418</v>
      </c>
      <c r="R168">
        <v>2.5572152035201725</v>
      </c>
      <c r="S168">
        <v>462.47369274153971</v>
      </c>
      <c r="T168">
        <v>415.34094661313975</v>
      </c>
      <c r="U168">
        <v>89.345898290908281</v>
      </c>
      <c r="V168">
        <v>0</v>
      </c>
      <c r="W168">
        <v>80.74789012859037</v>
      </c>
      <c r="X168">
        <v>0</v>
      </c>
      <c r="Y168">
        <v>148.43210449337039</v>
      </c>
      <c r="Z168">
        <v>0</v>
      </c>
      <c r="AA168">
        <v>64.389852686180802</v>
      </c>
      <c r="AB168">
        <v>53.871209965466278</v>
      </c>
      <c r="AC168">
        <v>92.728543555196211</v>
      </c>
      <c r="AD168">
        <v>0</v>
      </c>
      <c r="AE168">
        <v>20.935403882549508</v>
      </c>
      <c r="AF168">
        <v>0</v>
      </c>
      <c r="AG168">
        <v>0</v>
      </c>
      <c r="AH168">
        <v>185.85130120834901</v>
      </c>
      <c r="AI168">
        <v>227.91694085069867</v>
      </c>
      <c r="AJ168">
        <v>107.62266667126642</v>
      </c>
      <c r="AK168">
        <v>0</v>
      </c>
      <c r="AL168">
        <v>318.46684125776119</v>
      </c>
      <c r="AM168">
        <v>271.34975385214011</v>
      </c>
      <c r="AN168">
        <v>513.79839866618431</v>
      </c>
      <c r="AO168">
        <v>86.953857488746507</v>
      </c>
      <c r="AP168">
        <v>152.66100684132061</v>
      </c>
      <c r="AQ168">
        <v>286.25373997549787</v>
      </c>
      <c r="AR168">
        <v>314.94639665143814</v>
      </c>
      <c r="AS168">
        <v>293.22908938195906</v>
      </c>
      <c r="AT168">
        <v>50.949315602472325</v>
      </c>
      <c r="AU168">
        <v>0</v>
      </c>
      <c r="AV168">
        <v>187.81434785321107</v>
      </c>
      <c r="AW168">
        <v>0</v>
      </c>
      <c r="AX168" s="7">
        <v>0</v>
      </c>
    </row>
    <row r="169" spans="1:50" x14ac:dyDescent="0.2">
      <c r="A169" s="6">
        <v>0</v>
      </c>
      <c r="B169">
        <v>0</v>
      </c>
      <c r="C169">
        <v>0</v>
      </c>
      <c r="D169">
        <v>0</v>
      </c>
      <c r="E169">
        <v>299.8856373884646</v>
      </c>
      <c r="F169">
        <v>39.180755783634595</v>
      </c>
      <c r="G169">
        <v>0</v>
      </c>
      <c r="H169">
        <v>38.700508923019243</v>
      </c>
      <c r="I169">
        <v>1011.1595320740466</v>
      </c>
      <c r="J169">
        <v>0</v>
      </c>
      <c r="K169">
        <v>404.60758101117381</v>
      </c>
      <c r="L169">
        <v>277.117367384722</v>
      </c>
      <c r="M169">
        <v>197.13793434827949</v>
      </c>
      <c r="N169">
        <v>133.23345141765776</v>
      </c>
      <c r="O169">
        <v>317.31079382495682</v>
      </c>
      <c r="P169">
        <v>288.27669775563436</v>
      </c>
      <c r="Q169">
        <v>396.02685446495798</v>
      </c>
      <c r="R169">
        <v>2583.1853176519767</v>
      </c>
      <c r="S169">
        <v>234.64796613813269</v>
      </c>
      <c r="T169">
        <v>11.146030047125805</v>
      </c>
      <c r="U169">
        <v>0</v>
      </c>
      <c r="V169">
        <v>80.630487838052886</v>
      </c>
      <c r="W169">
        <v>0</v>
      </c>
      <c r="X169">
        <v>229.42467452877554</v>
      </c>
      <c r="Y169">
        <v>48.638498703074674</v>
      </c>
      <c r="Z169">
        <v>383.72672338598704</v>
      </c>
      <c r="AA169">
        <v>35.068981397913376</v>
      </c>
      <c r="AB169">
        <v>177.93947991393634</v>
      </c>
      <c r="AC169">
        <v>138.7472596204434</v>
      </c>
      <c r="AD169">
        <v>0</v>
      </c>
      <c r="AE169">
        <v>87.158968026104958</v>
      </c>
      <c r="AF169">
        <v>0</v>
      </c>
      <c r="AG169">
        <v>373.47247429662184</v>
      </c>
      <c r="AH169">
        <v>18.180218442275418</v>
      </c>
      <c r="AI169">
        <v>222.36341197343108</v>
      </c>
      <c r="AJ169">
        <v>378.42059251675801</v>
      </c>
      <c r="AK169">
        <v>423.69671550468092</v>
      </c>
      <c r="AL169">
        <v>0</v>
      </c>
      <c r="AM169">
        <v>0</v>
      </c>
      <c r="AN169">
        <v>0</v>
      </c>
      <c r="AO169">
        <v>0</v>
      </c>
      <c r="AP169">
        <v>138.75049850909045</v>
      </c>
      <c r="AQ169">
        <v>212.92873842480412</v>
      </c>
      <c r="AR169">
        <v>89.085513894634914</v>
      </c>
      <c r="AS169">
        <v>281.78230932797305</v>
      </c>
      <c r="AT169">
        <v>157.32579700307724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0</v>
      </c>
      <c r="B170">
        <v>11.273502797831497</v>
      </c>
      <c r="C170">
        <v>0</v>
      </c>
      <c r="D170">
        <v>229.33890654024526</v>
      </c>
      <c r="E170">
        <v>255.76072238770894</v>
      </c>
      <c r="F170">
        <v>231.39003486665479</v>
      </c>
      <c r="G170">
        <v>439.25109988117265</v>
      </c>
      <c r="H170">
        <v>267.06349263173661</v>
      </c>
      <c r="I170">
        <v>107.95657544168216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77.477456140828053</v>
      </c>
      <c r="P170">
        <v>152.16062965120773</v>
      </c>
      <c r="Q170">
        <v>69.988209074850602</v>
      </c>
      <c r="R170">
        <v>1730.6360477528565</v>
      </c>
      <c r="S170">
        <v>0</v>
      </c>
      <c r="T170">
        <v>0</v>
      </c>
      <c r="U170">
        <v>105.28278276134006</v>
      </c>
      <c r="V170">
        <v>111.36614783708183</v>
      </c>
      <c r="W170">
        <v>351.99369664675669</v>
      </c>
      <c r="X170">
        <v>59.140689733859745</v>
      </c>
      <c r="Y170">
        <v>408.60211279701707</v>
      </c>
      <c r="Z170">
        <v>0</v>
      </c>
      <c r="AA170">
        <v>394.87728783918374</v>
      </c>
      <c r="AB170">
        <v>233.66197817589273</v>
      </c>
      <c r="AC170">
        <v>28.69881150683068</v>
      </c>
      <c r="AD170">
        <v>0</v>
      </c>
      <c r="AE170">
        <v>70.857951122191025</v>
      </c>
      <c r="AF170">
        <v>0</v>
      </c>
      <c r="AG170">
        <v>0</v>
      </c>
      <c r="AH170">
        <v>0</v>
      </c>
      <c r="AI170">
        <v>0</v>
      </c>
      <c r="AJ170">
        <v>46.602815106289199</v>
      </c>
      <c r="AK170">
        <v>86.328129987950433</v>
      </c>
      <c r="AL170">
        <v>13.775711225268424</v>
      </c>
      <c r="AM170">
        <v>185.7390067493493</v>
      </c>
      <c r="AN170">
        <v>161.98982612567488</v>
      </c>
      <c r="AO170">
        <v>26.607871433860964</v>
      </c>
      <c r="AP170">
        <v>355.42779432209727</v>
      </c>
      <c r="AQ170">
        <v>0</v>
      </c>
      <c r="AR170">
        <v>0</v>
      </c>
      <c r="AS170">
        <v>223.39789930514053</v>
      </c>
      <c r="AT170">
        <v>77.083601506856212</v>
      </c>
      <c r="AU170">
        <v>0</v>
      </c>
      <c r="AV170">
        <v>0</v>
      </c>
      <c r="AW170">
        <v>0</v>
      </c>
      <c r="AX170" s="7">
        <v>0</v>
      </c>
    </row>
    <row r="171" spans="1:50" x14ac:dyDescent="0.2">
      <c r="A171" s="6">
        <v>49.960933236594883</v>
      </c>
      <c r="B171">
        <v>0</v>
      </c>
      <c r="C171">
        <v>0</v>
      </c>
      <c r="D171">
        <v>190.37138593047939</v>
      </c>
      <c r="E171">
        <v>0</v>
      </c>
      <c r="F171">
        <v>282.15471113311787</v>
      </c>
      <c r="G171">
        <v>43.381753511318948</v>
      </c>
      <c r="H171">
        <v>222.48228801821688</v>
      </c>
      <c r="I171">
        <v>97.162753984906885</v>
      </c>
      <c r="J171">
        <v>0</v>
      </c>
      <c r="K171">
        <v>602.63186676461828</v>
      </c>
      <c r="L171">
        <v>0</v>
      </c>
      <c r="M171">
        <v>187.11115915258006</v>
      </c>
      <c r="N171">
        <v>217.86273412491801</v>
      </c>
      <c r="O171">
        <v>418.70986080566718</v>
      </c>
      <c r="P171">
        <v>0</v>
      </c>
      <c r="Q171">
        <v>0</v>
      </c>
      <c r="R171">
        <v>33.291136652203932</v>
      </c>
      <c r="S171">
        <v>411.62838918940906</v>
      </c>
      <c r="T171">
        <v>139.75954510111251</v>
      </c>
      <c r="U171">
        <v>1.1055257500852349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351.95043629034944</v>
      </c>
      <c r="AD171">
        <v>239.62552815968775</v>
      </c>
      <c r="AE171">
        <v>21.072634870324237</v>
      </c>
      <c r="AF171">
        <v>14.241124636898348</v>
      </c>
      <c r="AG171">
        <v>521.25943447283817</v>
      </c>
      <c r="AH171">
        <v>91.384051077369804</v>
      </c>
      <c r="AI171">
        <v>22.519724613771359</v>
      </c>
      <c r="AJ171">
        <v>248.30644525519119</v>
      </c>
      <c r="AK171">
        <v>134.8612101205872</v>
      </c>
      <c r="AL171">
        <v>18.040124096104137</v>
      </c>
      <c r="AM171">
        <v>0</v>
      </c>
      <c r="AN171">
        <v>102.3704545896644</v>
      </c>
      <c r="AO171">
        <v>68.090234000541386</v>
      </c>
      <c r="AP171">
        <v>53.582760166904336</v>
      </c>
      <c r="AQ171">
        <v>620.44508913459549</v>
      </c>
      <c r="AR171">
        <v>166.91114009957801</v>
      </c>
      <c r="AS171">
        <v>492.32192703644023</v>
      </c>
      <c r="AT171">
        <v>0</v>
      </c>
      <c r="AU171">
        <v>177.07012393280957</v>
      </c>
      <c r="AV171">
        <v>0</v>
      </c>
      <c r="AW171">
        <v>0</v>
      </c>
      <c r="AX171" s="7">
        <v>0</v>
      </c>
    </row>
    <row r="172" spans="1:50" x14ac:dyDescent="0.2">
      <c r="A172" s="6">
        <v>0</v>
      </c>
      <c r="B172">
        <v>0</v>
      </c>
      <c r="C172">
        <v>0</v>
      </c>
      <c r="D172">
        <v>0</v>
      </c>
      <c r="E172">
        <v>0</v>
      </c>
      <c r="F172">
        <v>89.771476313571839</v>
      </c>
      <c r="G172">
        <v>0</v>
      </c>
      <c r="H172">
        <v>0</v>
      </c>
      <c r="I172">
        <v>148.75520425471177</v>
      </c>
      <c r="J172">
        <v>281.74438287581006</v>
      </c>
      <c r="K172">
        <v>146.06438993157872</v>
      </c>
      <c r="L172">
        <v>341.14508306335347</v>
      </c>
      <c r="M172">
        <v>107.18332264168612</v>
      </c>
      <c r="N172">
        <v>83.780952668726513</v>
      </c>
      <c r="O172">
        <v>303.19983159460844</v>
      </c>
      <c r="P172">
        <v>225.79322462446271</v>
      </c>
      <c r="Q172">
        <v>215.98029252480501</v>
      </c>
      <c r="R172">
        <v>432.21265989602352</v>
      </c>
      <c r="S172">
        <v>0</v>
      </c>
      <c r="T172">
        <v>49.472654367924406</v>
      </c>
      <c r="U172">
        <v>105.47995503550692</v>
      </c>
      <c r="V172">
        <v>223.7938792953787</v>
      </c>
      <c r="W172">
        <v>0</v>
      </c>
      <c r="X172">
        <v>341.21412718479769</v>
      </c>
      <c r="Y172">
        <v>290.79994003312231</v>
      </c>
      <c r="Z172">
        <v>5000</v>
      </c>
      <c r="AA172">
        <v>0</v>
      </c>
      <c r="AB172">
        <v>0</v>
      </c>
      <c r="AC172">
        <v>0</v>
      </c>
      <c r="AD172">
        <v>0</v>
      </c>
      <c r="AE172">
        <v>310.27464794037087</v>
      </c>
      <c r="AF172">
        <v>477.45869953295869</v>
      </c>
      <c r="AG172">
        <v>0</v>
      </c>
      <c r="AH172">
        <v>1.9294817423492532</v>
      </c>
      <c r="AI172">
        <v>283.71184117431858</v>
      </c>
      <c r="AJ172">
        <v>0</v>
      </c>
      <c r="AK172">
        <v>199.01872877026653</v>
      </c>
      <c r="AL172">
        <v>189.01341896563281</v>
      </c>
      <c r="AM172">
        <v>0</v>
      </c>
      <c r="AN172">
        <v>237.54805565179322</v>
      </c>
      <c r="AO172">
        <v>188.13235711698735</v>
      </c>
      <c r="AP172">
        <v>181.19025537647212</v>
      </c>
      <c r="AQ172">
        <v>213.09962205725742</v>
      </c>
      <c r="AR172">
        <v>357.23147247692032</v>
      </c>
      <c r="AS172">
        <v>298.23589722253746</v>
      </c>
      <c r="AT172">
        <v>383.25513044097852</v>
      </c>
      <c r="AU172">
        <v>279.50479718652105</v>
      </c>
      <c r="AV172">
        <v>31.430543570710142</v>
      </c>
      <c r="AW172">
        <v>0</v>
      </c>
      <c r="AX172" s="7">
        <v>0</v>
      </c>
    </row>
    <row r="173" spans="1:50" x14ac:dyDescent="0.2">
      <c r="A173" s="6">
        <v>0</v>
      </c>
      <c r="B173">
        <v>0</v>
      </c>
      <c r="C173">
        <v>104.32215720880458</v>
      </c>
      <c r="D173">
        <v>335.41445618500029</v>
      </c>
      <c r="E173">
        <v>245.1915126048566</v>
      </c>
      <c r="F173">
        <v>0</v>
      </c>
      <c r="G173">
        <v>165.26967137484144</v>
      </c>
      <c r="H173">
        <v>84.218384265802342</v>
      </c>
      <c r="I173">
        <v>183.91897812849629</v>
      </c>
      <c r="J173">
        <v>144.12627610986419</v>
      </c>
      <c r="K173">
        <v>226.58508356640641</v>
      </c>
      <c r="L173">
        <v>381.69586385027969</v>
      </c>
      <c r="M173">
        <v>124.39441926425707</v>
      </c>
      <c r="N173">
        <v>0</v>
      </c>
      <c r="O173">
        <v>262.98373621276232</v>
      </c>
      <c r="P173">
        <v>140.45933332582626</v>
      </c>
      <c r="Q173">
        <v>0</v>
      </c>
      <c r="R173">
        <v>0</v>
      </c>
      <c r="S173">
        <v>36.352580125089389</v>
      </c>
      <c r="T173">
        <v>0</v>
      </c>
      <c r="U173">
        <v>362.62122707080607</v>
      </c>
      <c r="V173">
        <v>51.780430853400048</v>
      </c>
      <c r="W173">
        <v>331.74221264844664</v>
      </c>
      <c r="X173">
        <v>496.88166041441582</v>
      </c>
      <c r="Y173">
        <v>316.90320363456522</v>
      </c>
      <c r="Z173">
        <v>313.79457704011475</v>
      </c>
      <c r="AA173">
        <v>392.40036205514753</v>
      </c>
      <c r="AB173">
        <v>0</v>
      </c>
      <c r="AC173">
        <v>250.04536635422392</v>
      </c>
      <c r="AD173">
        <v>212.84406502706724</v>
      </c>
      <c r="AE173">
        <v>98.644140613130276</v>
      </c>
      <c r="AF173">
        <v>0</v>
      </c>
      <c r="AG173">
        <v>249.71734664899714</v>
      </c>
      <c r="AH173">
        <v>3.7545542829093392</v>
      </c>
      <c r="AI173">
        <v>40.664833896098116</v>
      </c>
      <c r="AJ173">
        <v>222.97061404603664</v>
      </c>
      <c r="AK173">
        <v>191.56640766502096</v>
      </c>
      <c r="AL173">
        <v>419.62197642439332</v>
      </c>
      <c r="AM173">
        <v>672.03025555758313</v>
      </c>
      <c r="AN173">
        <v>270.58578666729727</v>
      </c>
      <c r="AO173">
        <v>0</v>
      </c>
      <c r="AP173">
        <v>599.16281841659838</v>
      </c>
      <c r="AQ173">
        <v>109.46677653279357</v>
      </c>
      <c r="AR173">
        <v>292.66159618106167</v>
      </c>
      <c r="AS173">
        <v>3.8814580875477986</v>
      </c>
      <c r="AT173">
        <v>0</v>
      </c>
      <c r="AU173">
        <v>18.975183355875743</v>
      </c>
      <c r="AV173">
        <v>0</v>
      </c>
      <c r="AW173">
        <v>0</v>
      </c>
      <c r="AX173" s="7">
        <v>0</v>
      </c>
    </row>
    <row r="174" spans="1:50" x14ac:dyDescent="0.2">
      <c r="A174" s="6">
        <v>112.4613299872135</v>
      </c>
      <c r="B174">
        <v>5.1724352178484878</v>
      </c>
      <c r="C174">
        <v>0</v>
      </c>
      <c r="D174">
        <v>0</v>
      </c>
      <c r="E174">
        <v>5.2698048681509135</v>
      </c>
      <c r="F174">
        <v>118.14983064927446</v>
      </c>
      <c r="G174">
        <v>166.74216057041986</v>
      </c>
      <c r="H174">
        <v>37.89937788564157</v>
      </c>
      <c r="I174">
        <v>235.52927016013928</v>
      </c>
      <c r="J174">
        <v>0</v>
      </c>
      <c r="K174">
        <v>206.8832904116648</v>
      </c>
      <c r="L174">
        <v>64.820191793990034</v>
      </c>
      <c r="M174">
        <v>395.46343146910795</v>
      </c>
      <c r="N174">
        <v>0</v>
      </c>
      <c r="O174">
        <v>7.6067669171093257</v>
      </c>
      <c r="P174">
        <v>0</v>
      </c>
      <c r="Q174">
        <v>0</v>
      </c>
      <c r="R174">
        <v>144.39671529276393</v>
      </c>
      <c r="S174">
        <v>137.99072340509656</v>
      </c>
      <c r="T174">
        <v>349.29281331103039</v>
      </c>
      <c r="U174">
        <v>104.82676165159819</v>
      </c>
      <c r="V174">
        <v>0</v>
      </c>
      <c r="W174">
        <v>0</v>
      </c>
      <c r="X174">
        <v>37.561879286051862</v>
      </c>
      <c r="Y174">
        <v>132.26624492557357</v>
      </c>
      <c r="Z174">
        <v>231.54710408384835</v>
      </c>
      <c r="AA174">
        <v>391.40086526818914</v>
      </c>
      <c r="AB174">
        <v>80.137146073551776</v>
      </c>
      <c r="AC174">
        <v>76.613016978554242</v>
      </c>
      <c r="AD174">
        <v>0</v>
      </c>
      <c r="AE174">
        <v>87.64844796156558</v>
      </c>
      <c r="AF174">
        <v>115.67374030972906</v>
      </c>
      <c r="AG174">
        <v>82.196580703971904</v>
      </c>
      <c r="AH174">
        <v>232.21925784940868</v>
      </c>
      <c r="AI174">
        <v>4.361537562974263</v>
      </c>
      <c r="AJ174">
        <v>85.401136839793253</v>
      </c>
      <c r="AK174">
        <v>233.53030595795417</v>
      </c>
      <c r="AL174">
        <v>204.78807838629064</v>
      </c>
      <c r="AM174">
        <v>0</v>
      </c>
      <c r="AN174">
        <v>156.6147193018769</v>
      </c>
      <c r="AO174">
        <v>74.866148305803108</v>
      </c>
      <c r="AP174">
        <v>228.73550986568398</v>
      </c>
      <c r="AQ174">
        <v>291.27043569057832</v>
      </c>
      <c r="AR174">
        <v>237.738047291557</v>
      </c>
      <c r="AS174">
        <v>83.128501431905988</v>
      </c>
      <c r="AT174">
        <v>111.37683663790858</v>
      </c>
      <c r="AU174">
        <v>12.654924812431545</v>
      </c>
      <c r="AV174">
        <v>0</v>
      </c>
      <c r="AW174">
        <v>0</v>
      </c>
      <c r="AX174" s="7">
        <v>0</v>
      </c>
    </row>
    <row r="175" spans="1:50" x14ac:dyDescent="0.2">
      <c r="A175" s="6">
        <v>0</v>
      </c>
      <c r="B175">
        <v>0</v>
      </c>
      <c r="C175">
        <v>0</v>
      </c>
      <c r="D175">
        <v>0</v>
      </c>
      <c r="E175">
        <v>0</v>
      </c>
      <c r="F175">
        <v>156.81652173237489</v>
      </c>
      <c r="G175">
        <v>523.9592500908384</v>
      </c>
      <c r="H175">
        <v>434.23781049684521</v>
      </c>
      <c r="I175">
        <v>213.49268584121592</v>
      </c>
      <c r="J175">
        <v>212.94806342393576</v>
      </c>
      <c r="K175">
        <v>42.610486615354603</v>
      </c>
      <c r="L175">
        <v>0</v>
      </c>
      <c r="M175">
        <v>185.41747919151385</v>
      </c>
      <c r="N175">
        <v>349.02048322300288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178.35042683531992</v>
      </c>
      <c r="U175">
        <v>167.04542392211442</v>
      </c>
      <c r="V175">
        <v>221.72282691772671</v>
      </c>
      <c r="W175">
        <v>697.93751301506472</v>
      </c>
      <c r="X175">
        <v>162.5568666245581</v>
      </c>
      <c r="Y175">
        <v>193.79308092833071</v>
      </c>
      <c r="Z175">
        <v>0</v>
      </c>
      <c r="AA175">
        <v>204.47654677619812</v>
      </c>
      <c r="AB175">
        <v>48.725447850315959</v>
      </c>
      <c r="AC175">
        <v>94.75541923566152</v>
      </c>
      <c r="AD175">
        <v>1721.4348876814906</v>
      </c>
      <c r="AE175">
        <v>91.329494280638755</v>
      </c>
      <c r="AF175">
        <v>129.13622026621124</v>
      </c>
      <c r="AG175">
        <v>0</v>
      </c>
      <c r="AH175">
        <v>184.82104994372867</v>
      </c>
      <c r="AI175">
        <v>292.64169252623105</v>
      </c>
      <c r="AJ175">
        <v>101.33720217094151</v>
      </c>
      <c r="AK175">
        <v>227.37994606794018</v>
      </c>
      <c r="AL175">
        <v>0</v>
      </c>
      <c r="AM175">
        <v>254.41716433104966</v>
      </c>
      <c r="AN175">
        <v>106.00715562556525</v>
      </c>
      <c r="AO175">
        <v>377.1007947088433</v>
      </c>
      <c r="AP175">
        <v>101.08703479358746</v>
      </c>
      <c r="AQ175">
        <v>0</v>
      </c>
      <c r="AR175">
        <v>106.20734423555996</v>
      </c>
      <c r="AS175">
        <v>417.48120781252646</v>
      </c>
      <c r="AT175">
        <v>48.420275038265117</v>
      </c>
      <c r="AU175">
        <v>0</v>
      </c>
      <c r="AV175">
        <v>0</v>
      </c>
      <c r="AW175">
        <v>0</v>
      </c>
      <c r="AX175" s="7">
        <v>0</v>
      </c>
    </row>
    <row r="176" spans="1:50" x14ac:dyDescent="0.2">
      <c r="A176" s="6">
        <v>0</v>
      </c>
      <c r="B176">
        <v>0</v>
      </c>
      <c r="C176">
        <v>0</v>
      </c>
      <c r="D176">
        <v>0</v>
      </c>
      <c r="E176">
        <v>18.824274009994042</v>
      </c>
      <c r="F176">
        <v>106.37493509142269</v>
      </c>
      <c r="G176">
        <v>0</v>
      </c>
      <c r="H176">
        <v>0</v>
      </c>
      <c r="I176">
        <v>0</v>
      </c>
      <c r="J176">
        <v>154.44120159832528</v>
      </c>
      <c r="K176">
        <v>45.453316819399333</v>
      </c>
      <c r="L176">
        <v>390.36648054607303</v>
      </c>
      <c r="M176">
        <v>165.57260656055723</v>
      </c>
      <c r="N176">
        <v>14.214437521661694</v>
      </c>
      <c r="O176">
        <v>5.7116355024081713</v>
      </c>
      <c r="P176">
        <v>151.4218992544952</v>
      </c>
      <c r="Q176">
        <v>586.07663024506019</v>
      </c>
      <c r="R176">
        <v>102.55558765701198</v>
      </c>
      <c r="S176">
        <v>331.44455802683342</v>
      </c>
      <c r="T176">
        <v>181.14917364104031</v>
      </c>
      <c r="U176">
        <v>0</v>
      </c>
      <c r="V176">
        <v>146.20496282398199</v>
      </c>
      <c r="W176">
        <v>14.720066169241818</v>
      </c>
      <c r="X176">
        <v>52.787952462389967</v>
      </c>
      <c r="Y176">
        <v>141.48056043094766</v>
      </c>
      <c r="Z176">
        <v>205.65923088445106</v>
      </c>
      <c r="AA176">
        <v>27.823876787015706</v>
      </c>
      <c r="AB176">
        <v>465.83701624253354</v>
      </c>
      <c r="AC176">
        <v>376.9541164693419</v>
      </c>
      <c r="AD176">
        <v>295.0818110910609</v>
      </c>
      <c r="AE176">
        <v>109.51176225290192</v>
      </c>
      <c r="AF176">
        <v>187.75034805956921</v>
      </c>
      <c r="AG176">
        <v>0</v>
      </c>
      <c r="AH176">
        <v>272.11473035627387</v>
      </c>
      <c r="AI176">
        <v>344.79859662650233</v>
      </c>
      <c r="AJ176">
        <v>107.21609012384124</v>
      </c>
      <c r="AK176">
        <v>0</v>
      </c>
      <c r="AL176">
        <v>0</v>
      </c>
      <c r="AM176">
        <v>133.75282297972035</v>
      </c>
      <c r="AN176">
        <v>0</v>
      </c>
      <c r="AO176">
        <v>0</v>
      </c>
      <c r="AP176">
        <v>213.44396479512807</v>
      </c>
      <c r="AQ176">
        <v>43.655385550264782</v>
      </c>
      <c r="AR176">
        <v>239.55720121454033</v>
      </c>
      <c r="AS176">
        <v>0</v>
      </c>
      <c r="AT176">
        <v>151.59461744137843</v>
      </c>
      <c r="AU176">
        <v>412.52836735157371</v>
      </c>
      <c r="AV176">
        <v>0</v>
      </c>
      <c r="AW176">
        <v>0</v>
      </c>
      <c r="AX176" s="7">
        <v>0</v>
      </c>
    </row>
    <row r="177" spans="1:50" x14ac:dyDescent="0.2">
      <c r="A177" s="6">
        <v>0</v>
      </c>
      <c r="B177">
        <v>0</v>
      </c>
      <c r="C177">
        <v>0</v>
      </c>
      <c r="D177">
        <v>29.271317600208931</v>
      </c>
      <c r="E177">
        <v>885.86840406369629</v>
      </c>
      <c r="F177">
        <v>538.08962930319649</v>
      </c>
      <c r="G177">
        <v>210.55941798726417</v>
      </c>
      <c r="H177">
        <v>6604.6935135906187</v>
      </c>
      <c r="I177">
        <v>400.40991258047916</v>
      </c>
      <c r="J177">
        <v>393.01572582157132</v>
      </c>
      <c r="K177">
        <v>146.16750979737617</v>
      </c>
      <c r="L177">
        <v>361.7323207900281</v>
      </c>
      <c r="M177">
        <v>307.15543154620127</v>
      </c>
      <c r="N177">
        <v>240.42516780118376</v>
      </c>
      <c r="O177">
        <v>187.7555499431478</v>
      </c>
      <c r="P177">
        <v>0</v>
      </c>
      <c r="Q177">
        <v>77.272893842546182</v>
      </c>
      <c r="R177">
        <v>169.82996404818368</v>
      </c>
      <c r="S177">
        <v>0</v>
      </c>
      <c r="T177">
        <v>424.78461164916871</v>
      </c>
      <c r="U177">
        <v>0</v>
      </c>
      <c r="V177">
        <v>0</v>
      </c>
      <c r="W177">
        <v>0</v>
      </c>
      <c r="X177">
        <v>190.11572046708216</v>
      </c>
      <c r="Y177">
        <v>0</v>
      </c>
      <c r="Z177">
        <v>181.78430687084483</v>
      </c>
      <c r="AA177">
        <v>0</v>
      </c>
      <c r="AB177">
        <v>197.60198339702038</v>
      </c>
      <c r="AC177">
        <v>5.6081259529810268</v>
      </c>
      <c r="AD177">
        <v>117.29337042768339</v>
      </c>
      <c r="AE177">
        <v>0</v>
      </c>
      <c r="AF177">
        <v>0</v>
      </c>
      <c r="AG177">
        <v>0</v>
      </c>
      <c r="AH177">
        <v>0</v>
      </c>
      <c r="AI177">
        <v>123.24938787627252</v>
      </c>
      <c r="AJ177">
        <v>170.76734436890092</v>
      </c>
      <c r="AK177">
        <v>290.60548726485285</v>
      </c>
      <c r="AL177">
        <v>462.71701824696629</v>
      </c>
      <c r="AM177">
        <v>96.596388454012867</v>
      </c>
      <c r="AN177">
        <v>375.23617966795382</v>
      </c>
      <c r="AO177">
        <v>237.16533228025764</v>
      </c>
      <c r="AP177">
        <v>297.89198879686091</v>
      </c>
      <c r="AQ177">
        <v>655.35046068902102</v>
      </c>
      <c r="AR177">
        <v>283.1958572166991</v>
      </c>
      <c r="AS177">
        <v>322.23213566495861</v>
      </c>
      <c r="AT177">
        <v>0</v>
      </c>
      <c r="AU177">
        <v>0</v>
      </c>
      <c r="AV177">
        <v>0</v>
      </c>
      <c r="AW177">
        <v>0</v>
      </c>
      <c r="AX177" s="7">
        <v>0</v>
      </c>
    </row>
    <row r="178" spans="1:50" x14ac:dyDescent="0.2">
      <c r="A178" s="6">
        <v>0</v>
      </c>
      <c r="B178">
        <v>0</v>
      </c>
      <c r="C178">
        <v>0</v>
      </c>
      <c r="D178">
        <v>0</v>
      </c>
      <c r="E178">
        <v>0</v>
      </c>
      <c r="F178">
        <v>521.65438115862025</v>
      </c>
      <c r="G178">
        <v>730.86922894195322</v>
      </c>
      <c r="H178">
        <v>660.87028696437437</v>
      </c>
      <c r="I178">
        <v>1.7954214258788852</v>
      </c>
      <c r="J178">
        <v>216.0779709866506</v>
      </c>
      <c r="K178">
        <v>64.524006468699554</v>
      </c>
      <c r="L178">
        <v>76.10042692784782</v>
      </c>
      <c r="M178">
        <v>130.99417388386973</v>
      </c>
      <c r="N178">
        <v>69.748285817520809</v>
      </c>
      <c r="O178">
        <v>329.86568419005016</v>
      </c>
      <c r="P178">
        <v>209.53281852703458</v>
      </c>
      <c r="Q178">
        <v>43.320793172789308</v>
      </c>
      <c r="R178">
        <v>50.018377341018095</v>
      </c>
      <c r="S178">
        <v>111.06803496895691</v>
      </c>
      <c r="T178">
        <v>220.09258641764382</v>
      </c>
      <c r="U178">
        <v>258.06650791799348</v>
      </c>
      <c r="V178">
        <v>815.48059331289141</v>
      </c>
      <c r="W178">
        <v>501.24728055173046</v>
      </c>
      <c r="X178">
        <v>336.95302688575612</v>
      </c>
      <c r="Y178">
        <v>180.41983902953007</v>
      </c>
      <c r="Z178">
        <v>41.243633360417334</v>
      </c>
      <c r="AA178">
        <v>521.34728988672396</v>
      </c>
      <c r="AB178">
        <v>246.87579066376247</v>
      </c>
      <c r="AC178">
        <v>67.308844644252076</v>
      </c>
      <c r="AD178">
        <v>94.591436717570559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32.074045245567959</v>
      </c>
      <c r="AL178">
        <v>0</v>
      </c>
      <c r="AM178">
        <v>163.89366729207131</v>
      </c>
      <c r="AN178">
        <v>4.0496458758411791</v>
      </c>
      <c r="AO178">
        <v>0</v>
      </c>
      <c r="AP178">
        <v>124.0700418215356</v>
      </c>
      <c r="AQ178">
        <v>0</v>
      </c>
      <c r="AR178">
        <v>428.80552914518648</v>
      </c>
      <c r="AS178">
        <v>264.9083845314608</v>
      </c>
      <c r="AT178">
        <v>8.7506649520018982</v>
      </c>
      <c r="AU178">
        <v>0</v>
      </c>
      <c r="AV178">
        <v>0</v>
      </c>
      <c r="AW178">
        <v>0</v>
      </c>
      <c r="AX178" s="7">
        <v>0</v>
      </c>
    </row>
    <row r="179" spans="1:50" x14ac:dyDescent="0.2">
      <c r="A179" s="6">
        <v>0</v>
      </c>
      <c r="B179">
        <v>0</v>
      </c>
      <c r="C179">
        <v>0</v>
      </c>
      <c r="D179">
        <v>0</v>
      </c>
      <c r="E179">
        <v>369.03720417944714</v>
      </c>
      <c r="F179">
        <v>200.11744602119416</v>
      </c>
      <c r="G179">
        <v>268.49987388421914</v>
      </c>
      <c r="H179">
        <v>197.77001074788859</v>
      </c>
      <c r="I179">
        <v>81.275993297448622</v>
      </c>
      <c r="J179">
        <v>277.76802238226446</v>
      </c>
      <c r="K179">
        <v>187.31006562627317</v>
      </c>
      <c r="L179">
        <v>104.6294574511021</v>
      </c>
      <c r="M179">
        <v>0</v>
      </c>
      <c r="N179">
        <v>116.38902378053444</v>
      </c>
      <c r="O179">
        <v>357.37813372248047</v>
      </c>
      <c r="P179">
        <v>214.56275379046156</v>
      </c>
      <c r="Q179">
        <v>0</v>
      </c>
      <c r="R179">
        <v>0</v>
      </c>
      <c r="S179">
        <v>211.20492327847978</v>
      </c>
      <c r="T179">
        <v>4.8391517564796231</v>
      </c>
      <c r="U179">
        <v>95.995922658066775</v>
      </c>
      <c r="V179">
        <v>0</v>
      </c>
      <c r="W179">
        <v>61.502121264673406</v>
      </c>
      <c r="X179">
        <v>24.940132304495364</v>
      </c>
      <c r="Y179">
        <v>558.18951826065859</v>
      </c>
      <c r="Z179">
        <v>393.84093783529579</v>
      </c>
      <c r="AA179">
        <v>65.765840296674924</v>
      </c>
      <c r="AB179">
        <v>128.19350529936219</v>
      </c>
      <c r="AC179">
        <v>392.39512190039204</v>
      </c>
      <c r="AD179">
        <v>49.152602851656411</v>
      </c>
      <c r="AE179">
        <v>154.00624218456596</v>
      </c>
      <c r="AF179">
        <v>44.176679889391835</v>
      </c>
      <c r="AG179">
        <v>0</v>
      </c>
      <c r="AH179">
        <v>157.06144876469443</v>
      </c>
      <c r="AI179">
        <v>0</v>
      </c>
      <c r="AJ179">
        <v>0</v>
      </c>
      <c r="AK179">
        <v>55.697606868828188</v>
      </c>
      <c r="AL179">
        <v>587.5518465133423</v>
      </c>
      <c r="AM179">
        <v>0</v>
      </c>
      <c r="AN179">
        <v>0</v>
      </c>
      <c r="AO179">
        <v>388.96871726655172</v>
      </c>
      <c r="AP179">
        <v>223.3235071729473</v>
      </c>
      <c r="AQ179">
        <v>186.50641936418788</v>
      </c>
      <c r="AR179">
        <v>531.7285143224226</v>
      </c>
      <c r="AS179">
        <v>275.91460386942663</v>
      </c>
      <c r="AT179">
        <v>359.2599042641682</v>
      </c>
      <c r="AU179">
        <v>387.03033800887715</v>
      </c>
      <c r="AV179">
        <v>0</v>
      </c>
      <c r="AW179">
        <v>0</v>
      </c>
      <c r="AX179" s="7">
        <v>0</v>
      </c>
    </row>
    <row r="180" spans="1:50" x14ac:dyDescent="0.2">
      <c r="A180" s="6">
        <v>0</v>
      </c>
      <c r="B180">
        <v>0</v>
      </c>
      <c r="C180">
        <v>0</v>
      </c>
      <c r="D180">
        <v>0</v>
      </c>
      <c r="E180">
        <v>217.73735038116001</v>
      </c>
      <c r="F180">
        <v>310.93910124633931</v>
      </c>
      <c r="G180">
        <v>334.87896904639638</v>
      </c>
      <c r="H180">
        <v>327.66899601318119</v>
      </c>
      <c r="I180">
        <v>502.00918411392331</v>
      </c>
      <c r="J180">
        <v>183.3386976875413</v>
      </c>
      <c r="K180">
        <v>121.77707132935257</v>
      </c>
      <c r="L180">
        <v>30.087237554273997</v>
      </c>
      <c r="M180">
        <v>0.32910903685024095</v>
      </c>
      <c r="N180">
        <v>184.69690242615798</v>
      </c>
      <c r="O180">
        <v>0</v>
      </c>
      <c r="P180">
        <v>0</v>
      </c>
      <c r="Q180">
        <v>142.43914900601385</v>
      </c>
      <c r="R180">
        <v>204.19209634152003</v>
      </c>
      <c r="S180">
        <v>4.136098247146947</v>
      </c>
      <c r="T180">
        <v>103.78570405370738</v>
      </c>
      <c r="U180">
        <v>296.48631976372462</v>
      </c>
      <c r="V180">
        <v>0</v>
      </c>
      <c r="W180">
        <v>245.9514328848054</v>
      </c>
      <c r="X180">
        <v>434.37949888435924</v>
      </c>
      <c r="Y180">
        <v>0</v>
      </c>
      <c r="Z180">
        <v>241.83645069302565</v>
      </c>
      <c r="AA180">
        <v>125.08917645153042</v>
      </c>
      <c r="AB180">
        <v>0</v>
      </c>
      <c r="AC180">
        <v>121.80217082638819</v>
      </c>
      <c r="AD180">
        <v>193.84082137250198</v>
      </c>
      <c r="AE180">
        <v>0</v>
      </c>
      <c r="AF180">
        <v>0</v>
      </c>
      <c r="AG180">
        <v>29.954989605452283</v>
      </c>
      <c r="AH180">
        <v>22.425212867341543</v>
      </c>
      <c r="AI180">
        <v>0</v>
      </c>
      <c r="AJ180">
        <v>57.978412845313414</v>
      </c>
      <c r="AK180">
        <v>0</v>
      </c>
      <c r="AL180">
        <v>0</v>
      </c>
      <c r="AM180">
        <v>0</v>
      </c>
      <c r="AN180">
        <v>0</v>
      </c>
      <c r="AO180">
        <v>302.34486007292116</v>
      </c>
      <c r="AP180">
        <v>255.70154049399935</v>
      </c>
      <c r="AQ180">
        <v>82.076269799773854</v>
      </c>
      <c r="AR180">
        <v>133.33880354727035</v>
      </c>
      <c r="AS180">
        <v>0</v>
      </c>
      <c r="AT180">
        <v>0</v>
      </c>
      <c r="AU180">
        <v>131.25120192501754</v>
      </c>
      <c r="AV180">
        <v>0</v>
      </c>
      <c r="AW180">
        <v>0</v>
      </c>
      <c r="AX180" s="7">
        <v>0</v>
      </c>
    </row>
    <row r="181" spans="1:50" x14ac:dyDescent="0.2">
      <c r="A181" s="6">
        <v>0</v>
      </c>
      <c r="B181">
        <v>0</v>
      </c>
      <c r="C181">
        <v>0</v>
      </c>
      <c r="D181">
        <v>91.048368560601375</v>
      </c>
      <c r="E181">
        <v>28.106834622071347</v>
      </c>
      <c r="F181">
        <v>0</v>
      </c>
      <c r="G181">
        <v>90.183078671498606</v>
      </c>
      <c r="H181">
        <v>310.88057635571204</v>
      </c>
      <c r="I181">
        <v>185.83069579380754</v>
      </c>
      <c r="J181">
        <v>151.33665199809548</v>
      </c>
      <c r="K181">
        <v>125.67467870764085</v>
      </c>
      <c r="L181">
        <v>181.77274396875782</v>
      </c>
      <c r="M181">
        <v>576.91627170371521</v>
      </c>
      <c r="N181">
        <v>163.37215547812548</v>
      </c>
      <c r="O181">
        <v>11.253092739723797</v>
      </c>
      <c r="P181">
        <v>119.20087165424729</v>
      </c>
      <c r="Q181">
        <v>0</v>
      </c>
      <c r="R181">
        <v>166.3454185362948</v>
      </c>
      <c r="S181">
        <v>105.26090127660473</v>
      </c>
      <c r="T181">
        <v>59.730889911760642</v>
      </c>
      <c r="U181">
        <v>161.82536189677785</v>
      </c>
      <c r="V181">
        <v>153.99442272672013</v>
      </c>
      <c r="W181">
        <v>156.50258962992802</v>
      </c>
      <c r="X181">
        <v>0</v>
      </c>
      <c r="Y181">
        <v>107.93154943973877</v>
      </c>
      <c r="Z181">
        <v>80.71369143766924</v>
      </c>
      <c r="AA181">
        <v>55.766322126920386</v>
      </c>
      <c r="AB181">
        <v>146.80316807394138</v>
      </c>
      <c r="AC181">
        <v>0</v>
      </c>
      <c r="AD181">
        <v>0</v>
      </c>
      <c r="AE181">
        <v>33.756368906331318</v>
      </c>
      <c r="AF181">
        <v>42.997216829413901</v>
      </c>
      <c r="AG181">
        <v>70.482963271031622</v>
      </c>
      <c r="AH181">
        <v>46.17423668774245</v>
      </c>
      <c r="AI181">
        <v>450.13453794913994</v>
      </c>
      <c r="AJ181">
        <v>5.3862878401782837</v>
      </c>
      <c r="AK181">
        <v>241.55193807335809</v>
      </c>
      <c r="AL181">
        <v>0</v>
      </c>
      <c r="AM181">
        <v>162.14166536771108</v>
      </c>
      <c r="AN181">
        <v>41.708693104900703</v>
      </c>
      <c r="AO181">
        <v>73.762540444638944</v>
      </c>
      <c r="AP181">
        <v>18.695593085394648</v>
      </c>
      <c r="AQ181">
        <v>462.04394887774424</v>
      </c>
      <c r="AR181">
        <v>0</v>
      </c>
      <c r="AS181">
        <v>343.59099805875121</v>
      </c>
      <c r="AT181">
        <v>251.26296561173649</v>
      </c>
      <c r="AU181">
        <v>48.267406733737516</v>
      </c>
      <c r="AV181">
        <v>0</v>
      </c>
      <c r="AW181">
        <v>0</v>
      </c>
      <c r="AX181" s="7">
        <v>0</v>
      </c>
    </row>
    <row r="182" spans="1:50" x14ac:dyDescent="0.2">
      <c r="A182" s="6">
        <v>0</v>
      </c>
      <c r="B182">
        <v>0</v>
      </c>
      <c r="C182">
        <v>142.80250750147934</v>
      </c>
      <c r="D182">
        <v>0</v>
      </c>
      <c r="E182">
        <v>187.59554709010717</v>
      </c>
      <c r="F182">
        <v>327.9369139239634</v>
      </c>
      <c r="G182">
        <v>398.01254285262576</v>
      </c>
      <c r="H182">
        <v>85.101153479142795</v>
      </c>
      <c r="I182">
        <v>203.90412828060653</v>
      </c>
      <c r="J182">
        <v>450.97955728916804</v>
      </c>
      <c r="K182">
        <v>532.75677287528379</v>
      </c>
      <c r="L182">
        <v>41.744161115880161</v>
      </c>
      <c r="M182">
        <v>0</v>
      </c>
      <c r="N182">
        <v>32.415178064001793</v>
      </c>
      <c r="O182">
        <v>1.752352623432671</v>
      </c>
      <c r="P182">
        <v>164.42820772393588</v>
      </c>
      <c r="Q182">
        <v>0</v>
      </c>
      <c r="R182">
        <v>24.095245403815625</v>
      </c>
      <c r="S182">
        <v>671.21229536424335</v>
      </c>
      <c r="T182">
        <v>50.907080381166907</v>
      </c>
      <c r="U182">
        <v>0</v>
      </c>
      <c r="V182">
        <v>0</v>
      </c>
      <c r="W182">
        <v>107.22768659565372</v>
      </c>
      <c r="X182">
        <v>93.708207446889446</v>
      </c>
      <c r="Y182">
        <v>0</v>
      </c>
      <c r="Z182">
        <v>0</v>
      </c>
      <c r="AA182">
        <v>0</v>
      </c>
      <c r="AB182">
        <v>0</v>
      </c>
      <c r="AC182">
        <v>116.48816170040845</v>
      </c>
      <c r="AD182">
        <v>415.89904182141345</v>
      </c>
      <c r="AE182">
        <v>47.23544128869662</v>
      </c>
      <c r="AF182">
        <v>16.522470475506452</v>
      </c>
      <c r="AG182">
        <v>0</v>
      </c>
      <c r="AH182">
        <v>0</v>
      </c>
      <c r="AI182">
        <v>0</v>
      </c>
      <c r="AJ182">
        <v>83.414500486332599</v>
      </c>
      <c r="AK182">
        <v>27.430207118858107</v>
      </c>
      <c r="AL182">
        <v>272.6614849918742</v>
      </c>
      <c r="AM182">
        <v>0</v>
      </c>
      <c r="AN182">
        <v>443.4964948513134</v>
      </c>
      <c r="AO182">
        <v>115.50483692067974</v>
      </c>
      <c r="AP182">
        <v>238.88987845913016</v>
      </c>
      <c r="AQ182">
        <v>0</v>
      </c>
      <c r="AR182">
        <v>0</v>
      </c>
      <c r="AS182">
        <v>200.25159687219957</v>
      </c>
      <c r="AT182">
        <v>71.816680780231763</v>
      </c>
      <c r="AU182">
        <v>0</v>
      </c>
      <c r="AV182">
        <v>0</v>
      </c>
      <c r="AW182">
        <v>0</v>
      </c>
      <c r="AX182" s="7">
        <v>0</v>
      </c>
    </row>
    <row r="183" spans="1:50" x14ac:dyDescent="0.2">
      <c r="A183" s="6">
        <v>0</v>
      </c>
      <c r="B183">
        <v>0</v>
      </c>
      <c r="C183">
        <v>0</v>
      </c>
      <c r="D183">
        <v>330.91326939448527</v>
      </c>
      <c r="E183">
        <v>189.20646706423759</v>
      </c>
      <c r="F183">
        <v>0</v>
      </c>
      <c r="G183">
        <v>158.5729019638261</v>
      </c>
      <c r="H183">
        <v>271.38700201933489</v>
      </c>
      <c r="I183">
        <v>145.96595058853109</v>
      </c>
      <c r="J183">
        <v>0</v>
      </c>
      <c r="K183">
        <v>0</v>
      </c>
      <c r="L183">
        <v>0</v>
      </c>
      <c r="M183">
        <v>110.79550109259981</v>
      </c>
      <c r="N183">
        <v>140.80992336815007</v>
      </c>
      <c r="O183">
        <v>0</v>
      </c>
      <c r="P183">
        <v>23.15011078048974</v>
      </c>
      <c r="Q183">
        <v>0</v>
      </c>
      <c r="R183">
        <v>0</v>
      </c>
      <c r="S183">
        <v>0</v>
      </c>
      <c r="T183">
        <v>0</v>
      </c>
      <c r="U183">
        <v>39.638903282256251</v>
      </c>
      <c r="V183">
        <v>127.84085783343789</v>
      </c>
      <c r="W183">
        <v>0</v>
      </c>
      <c r="X183">
        <v>0</v>
      </c>
      <c r="Y183">
        <v>0</v>
      </c>
      <c r="Z183">
        <v>0</v>
      </c>
      <c r="AA183">
        <v>125.09714974319104</v>
      </c>
      <c r="AB183">
        <v>415.94935252909681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9.4986321637602487</v>
      </c>
      <c r="AI183">
        <v>214.7809500539197</v>
      </c>
      <c r="AJ183">
        <v>0</v>
      </c>
      <c r="AK183">
        <v>0</v>
      </c>
      <c r="AL183">
        <v>0</v>
      </c>
      <c r="AM183">
        <v>243.00741890668814</v>
      </c>
      <c r="AN183">
        <v>133.39195678047645</v>
      </c>
      <c r="AO183">
        <v>23.754269913097687</v>
      </c>
      <c r="AP183">
        <v>63.298459067358181</v>
      </c>
      <c r="AQ183">
        <v>241.52724241769738</v>
      </c>
      <c r="AR183">
        <v>156.58252291986128</v>
      </c>
      <c r="AS183">
        <v>0</v>
      </c>
      <c r="AT183">
        <v>0</v>
      </c>
      <c r="AU183">
        <v>0</v>
      </c>
      <c r="AV183">
        <v>149.04968289962881</v>
      </c>
      <c r="AW183">
        <v>0</v>
      </c>
      <c r="AX183" s="7">
        <v>0</v>
      </c>
    </row>
    <row r="184" spans="1:50" x14ac:dyDescent="0.2">
      <c r="A184" s="6">
        <v>0</v>
      </c>
      <c r="B184">
        <v>0</v>
      </c>
      <c r="C184">
        <v>0</v>
      </c>
      <c r="D184">
        <v>0</v>
      </c>
      <c r="E184">
        <v>21.739367544467768</v>
      </c>
      <c r="F184">
        <v>130.1225925289973</v>
      </c>
      <c r="G184">
        <v>450.56217951285726</v>
      </c>
      <c r="H184">
        <v>0</v>
      </c>
      <c r="I184">
        <v>70.827901492456476</v>
      </c>
      <c r="J184">
        <v>0</v>
      </c>
      <c r="K184">
        <v>512.84702944030596</v>
      </c>
      <c r="L184">
        <v>112.67307253307763</v>
      </c>
      <c r="M184">
        <v>511.80455249959778</v>
      </c>
      <c r="N184">
        <v>84.829665968205518</v>
      </c>
      <c r="O184">
        <v>305.41991522894705</v>
      </c>
      <c r="P184">
        <v>0</v>
      </c>
      <c r="Q184">
        <v>137.192734699011</v>
      </c>
      <c r="R184">
        <v>76.374674228708955</v>
      </c>
      <c r="S184">
        <v>228.29703554383241</v>
      </c>
      <c r="T184">
        <v>0</v>
      </c>
      <c r="U184">
        <v>61.654502872744615</v>
      </c>
      <c r="V184">
        <v>115.81748899347986</v>
      </c>
      <c r="W184">
        <v>149.95719281239781</v>
      </c>
      <c r="X184">
        <v>0</v>
      </c>
      <c r="Y184">
        <v>0</v>
      </c>
      <c r="Z184">
        <v>65.495986140592322</v>
      </c>
      <c r="AA184">
        <v>98.053168260589246</v>
      </c>
      <c r="AB184">
        <v>0</v>
      </c>
      <c r="AC184">
        <v>0</v>
      </c>
      <c r="AD184">
        <v>0</v>
      </c>
      <c r="AE184">
        <v>46.603027497329094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180.06733701356552</v>
      </c>
      <c r="AM184">
        <v>0</v>
      </c>
      <c r="AN184">
        <v>136.57537827417946</v>
      </c>
      <c r="AO184">
        <v>0</v>
      </c>
      <c r="AP184">
        <v>0</v>
      </c>
      <c r="AQ184">
        <v>266.69511113639419</v>
      </c>
      <c r="AR184">
        <v>229.01563394096183</v>
      </c>
      <c r="AS184">
        <v>355.09095527836371</v>
      </c>
      <c r="AT184">
        <v>0</v>
      </c>
      <c r="AU184">
        <v>310.55567149859098</v>
      </c>
      <c r="AV184">
        <v>0</v>
      </c>
      <c r="AW184">
        <v>0</v>
      </c>
      <c r="AX184" s="7">
        <v>0</v>
      </c>
    </row>
    <row r="185" spans="1:50" x14ac:dyDescent="0.2">
      <c r="A185" s="6">
        <v>0</v>
      </c>
      <c r="B185">
        <v>0</v>
      </c>
      <c r="C185">
        <v>0</v>
      </c>
      <c r="D185">
        <v>268.39997065234411</v>
      </c>
      <c r="E185">
        <v>0</v>
      </c>
      <c r="F185">
        <v>147.5665684704295</v>
      </c>
      <c r="G185">
        <v>109.74096457146152</v>
      </c>
      <c r="H185">
        <v>448.99362865949433</v>
      </c>
      <c r="I185">
        <v>129.75220579703728</v>
      </c>
      <c r="J185">
        <v>16.057052310793097</v>
      </c>
      <c r="K185">
        <v>90.09114166874906</v>
      </c>
      <c r="L185">
        <v>0</v>
      </c>
      <c r="M185">
        <v>86.886396532660001</v>
      </c>
      <c r="N185">
        <v>0</v>
      </c>
      <c r="O185">
        <v>0</v>
      </c>
      <c r="P185">
        <v>0</v>
      </c>
      <c r="Q185">
        <v>7.6557566115611735</v>
      </c>
      <c r="R185">
        <v>0</v>
      </c>
      <c r="S185">
        <v>38.789726805295231</v>
      </c>
      <c r="T185">
        <v>15.963937043857186</v>
      </c>
      <c r="U185">
        <v>19.476885765597672</v>
      </c>
      <c r="V185">
        <v>0</v>
      </c>
      <c r="W185">
        <v>0</v>
      </c>
      <c r="X185">
        <v>0</v>
      </c>
      <c r="Y185">
        <v>327.27152368776478</v>
      </c>
      <c r="Z185">
        <v>284.44620095611435</v>
      </c>
      <c r="AA185">
        <v>74.721671769404111</v>
      </c>
      <c r="AB185">
        <v>55.330215668540859</v>
      </c>
      <c r="AC185">
        <v>0</v>
      </c>
      <c r="AD185">
        <v>0</v>
      </c>
      <c r="AE185">
        <v>0</v>
      </c>
      <c r="AF185">
        <v>106.76177244837299</v>
      </c>
      <c r="AG185">
        <v>188.14354307802478</v>
      </c>
      <c r="AH185">
        <v>24.475454051088036</v>
      </c>
      <c r="AI185">
        <v>0</v>
      </c>
      <c r="AJ185">
        <v>309.48395387048458</v>
      </c>
      <c r="AK185">
        <v>0</v>
      </c>
      <c r="AL185">
        <v>0</v>
      </c>
      <c r="AM185">
        <v>0</v>
      </c>
      <c r="AN185">
        <v>94.548272084787186</v>
      </c>
      <c r="AO185">
        <v>79.69798320801965</v>
      </c>
      <c r="AP185">
        <v>39.771195616277964</v>
      </c>
      <c r="AQ185">
        <v>0</v>
      </c>
      <c r="AR185">
        <v>59.649952189656688</v>
      </c>
      <c r="AS185">
        <v>409.69389643693557</v>
      </c>
      <c r="AT185">
        <v>117.56418845446569</v>
      </c>
      <c r="AU185">
        <v>0</v>
      </c>
      <c r="AV185">
        <v>0</v>
      </c>
      <c r="AW185">
        <v>0</v>
      </c>
      <c r="AX185" s="7">
        <v>0</v>
      </c>
    </row>
    <row r="186" spans="1:50" x14ac:dyDescent="0.2">
      <c r="A186" s="6">
        <v>0</v>
      </c>
      <c r="B186">
        <v>0</v>
      </c>
      <c r="C186">
        <v>0</v>
      </c>
      <c r="D186">
        <v>0</v>
      </c>
      <c r="E186">
        <v>37.890689471945279</v>
      </c>
      <c r="F186">
        <v>0</v>
      </c>
      <c r="G186">
        <v>239.31152641078143</v>
      </c>
      <c r="H186">
        <v>223.63304684084824</v>
      </c>
      <c r="I186">
        <v>139.04023903959387</v>
      </c>
      <c r="J186">
        <v>247.09978773339526</v>
      </c>
      <c r="K186">
        <v>0</v>
      </c>
      <c r="L186">
        <v>280.09339619996035</v>
      </c>
      <c r="M186">
        <v>30.500693865434641</v>
      </c>
      <c r="N186">
        <v>0</v>
      </c>
      <c r="O186">
        <v>0</v>
      </c>
      <c r="P186">
        <v>97.888057740387922</v>
      </c>
      <c r="Q186">
        <v>0</v>
      </c>
      <c r="R186">
        <v>101.57021855306994</v>
      </c>
      <c r="S186">
        <v>0</v>
      </c>
      <c r="T186">
        <v>128.71797007296345</v>
      </c>
      <c r="U186">
        <v>0</v>
      </c>
      <c r="V186">
        <v>55.613476963150788</v>
      </c>
      <c r="W186">
        <v>0</v>
      </c>
      <c r="X186">
        <v>179.63354661195672</v>
      </c>
      <c r="Y186">
        <v>107.43712857565015</v>
      </c>
      <c r="Z186">
        <v>0</v>
      </c>
      <c r="AA186">
        <v>138.13264526087869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142.01390551699296</v>
      </c>
      <c r="AJ186">
        <v>191.53790831631613</v>
      </c>
      <c r="AK186">
        <v>80.798235528167424</v>
      </c>
      <c r="AL186">
        <v>179.50537148180638</v>
      </c>
      <c r="AM186">
        <v>539.6785351705139</v>
      </c>
      <c r="AN186">
        <v>0</v>
      </c>
      <c r="AO186">
        <v>0</v>
      </c>
      <c r="AP186">
        <v>0</v>
      </c>
      <c r="AQ186">
        <v>0</v>
      </c>
      <c r="AR186">
        <v>200.63189068835891</v>
      </c>
      <c r="AS186">
        <v>90.476253377427838</v>
      </c>
      <c r="AT186">
        <v>219.49250065893466</v>
      </c>
      <c r="AU186">
        <v>0</v>
      </c>
      <c r="AV186">
        <v>0</v>
      </c>
      <c r="AW186">
        <v>0</v>
      </c>
      <c r="AX186" s="7">
        <v>0</v>
      </c>
    </row>
    <row r="187" spans="1:50" x14ac:dyDescent="0.2">
      <c r="A187" s="6">
        <v>0</v>
      </c>
      <c r="B187">
        <v>0</v>
      </c>
      <c r="C187">
        <v>0</v>
      </c>
      <c r="D187">
        <v>138.19373019025579</v>
      </c>
      <c r="E187">
        <v>154.87509575351305</v>
      </c>
      <c r="F187">
        <v>339.72319050217675</v>
      </c>
      <c r="G187">
        <v>345.27359679761457</v>
      </c>
      <c r="H187">
        <v>12.924041067712551</v>
      </c>
      <c r="I187">
        <v>0</v>
      </c>
      <c r="J187">
        <v>354.32775502951381</v>
      </c>
      <c r="K187">
        <v>267.96795420231274</v>
      </c>
      <c r="L187">
        <v>164.03242282311976</v>
      </c>
      <c r="M187">
        <v>0</v>
      </c>
      <c r="N187">
        <v>39.346375418540447</v>
      </c>
      <c r="O187">
        <v>0</v>
      </c>
      <c r="P187">
        <v>39.480735351906787</v>
      </c>
      <c r="Q187">
        <v>37.199059689540718</v>
      </c>
      <c r="R187">
        <v>0</v>
      </c>
      <c r="S187">
        <v>0</v>
      </c>
      <c r="T187">
        <v>67.171151863577506</v>
      </c>
      <c r="U187">
        <v>146.75416078920625</v>
      </c>
      <c r="V187">
        <v>0</v>
      </c>
      <c r="W187">
        <v>0</v>
      </c>
      <c r="X187">
        <v>0</v>
      </c>
      <c r="Y187">
        <v>0</v>
      </c>
      <c r="Z187">
        <v>77.606015518347249</v>
      </c>
      <c r="AA187">
        <v>75.207161674952658</v>
      </c>
      <c r="AB187">
        <v>0</v>
      </c>
      <c r="AC187">
        <v>0</v>
      </c>
      <c r="AD187">
        <v>42.752717053945616</v>
      </c>
      <c r="AE187">
        <v>0</v>
      </c>
      <c r="AF187">
        <v>0</v>
      </c>
      <c r="AG187">
        <v>0</v>
      </c>
      <c r="AH187">
        <v>355.14364008839766</v>
      </c>
      <c r="AI187">
        <v>81.298569246523584</v>
      </c>
      <c r="AJ187">
        <v>0</v>
      </c>
      <c r="AK187">
        <v>0</v>
      </c>
      <c r="AL187">
        <v>98.500722276718534</v>
      </c>
      <c r="AM187">
        <v>54.787118743262909</v>
      </c>
      <c r="AN187">
        <v>0</v>
      </c>
      <c r="AO187">
        <v>129.70406918876097</v>
      </c>
      <c r="AP187">
        <v>0</v>
      </c>
      <c r="AQ187">
        <v>206.5181632594954</v>
      </c>
      <c r="AR187">
        <v>312.45035443252755</v>
      </c>
      <c r="AS187">
        <v>286.8930304621299</v>
      </c>
      <c r="AT187">
        <v>0</v>
      </c>
      <c r="AU187">
        <v>0</v>
      </c>
      <c r="AV187">
        <v>0</v>
      </c>
      <c r="AW187">
        <v>0</v>
      </c>
      <c r="AX187" s="7">
        <v>0</v>
      </c>
    </row>
    <row r="188" spans="1:50" x14ac:dyDescent="0.2">
      <c r="A188" s="6">
        <v>0</v>
      </c>
      <c r="B188">
        <v>0</v>
      </c>
      <c r="C188">
        <v>0</v>
      </c>
      <c r="D188">
        <v>0</v>
      </c>
      <c r="E188">
        <v>66.731612895643593</v>
      </c>
      <c r="F188">
        <v>59.594386108911294</v>
      </c>
      <c r="G188">
        <v>0</v>
      </c>
      <c r="H188">
        <v>0</v>
      </c>
      <c r="I188">
        <v>96.668278127707254</v>
      </c>
      <c r="J188">
        <v>0</v>
      </c>
      <c r="K188">
        <v>0</v>
      </c>
      <c r="L188">
        <v>0</v>
      </c>
      <c r="M188">
        <v>138.48741609677472</v>
      </c>
      <c r="N188">
        <v>0</v>
      </c>
      <c r="O188">
        <v>165.52113810417086</v>
      </c>
      <c r="P188">
        <v>232.51561428586092</v>
      </c>
      <c r="Q188">
        <v>0</v>
      </c>
      <c r="R188">
        <v>0</v>
      </c>
      <c r="S188">
        <v>251.57085130160385</v>
      </c>
      <c r="T188">
        <v>0</v>
      </c>
      <c r="U188">
        <v>199.9140118962905</v>
      </c>
      <c r="V188">
        <v>34.119043116698776</v>
      </c>
      <c r="W188">
        <v>0</v>
      </c>
      <c r="X188">
        <v>0</v>
      </c>
      <c r="Y188">
        <v>242.16567392847037</v>
      </c>
      <c r="Z188">
        <v>124.10029870346443</v>
      </c>
      <c r="AA188">
        <v>0</v>
      </c>
      <c r="AB188">
        <v>0</v>
      </c>
      <c r="AC188">
        <v>263.04305046192712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54.420425174746924</v>
      </c>
      <c r="AK188">
        <v>228.19192039184327</v>
      </c>
      <c r="AL188">
        <v>0</v>
      </c>
      <c r="AM188">
        <v>0</v>
      </c>
      <c r="AN188">
        <v>138.83385712900053</v>
      </c>
      <c r="AO188">
        <v>142.29630420389185</v>
      </c>
      <c r="AP188">
        <v>103.27873887334135</v>
      </c>
      <c r="AQ188">
        <v>327.7022525207567</v>
      </c>
      <c r="AR188">
        <v>98.842801599521408</v>
      </c>
      <c r="AS188">
        <v>67.524196693751492</v>
      </c>
      <c r="AT188">
        <v>0</v>
      </c>
      <c r="AU188">
        <v>0</v>
      </c>
      <c r="AV188">
        <v>39.055169930468765</v>
      </c>
      <c r="AW188">
        <v>0</v>
      </c>
      <c r="AX188" s="7">
        <v>0</v>
      </c>
    </row>
    <row r="189" spans="1:50" x14ac:dyDescent="0.2">
      <c r="A189" s="6">
        <v>0</v>
      </c>
      <c r="B189">
        <v>0</v>
      </c>
      <c r="C189">
        <v>0</v>
      </c>
      <c r="D189">
        <v>68.964738835916705</v>
      </c>
      <c r="E189">
        <v>271.94093182369079</v>
      </c>
      <c r="F189">
        <v>193.45015504763978</v>
      </c>
      <c r="G189">
        <v>430.37095279492496</v>
      </c>
      <c r="H189">
        <v>693.98951361068885</v>
      </c>
      <c r="I189">
        <v>190.37465635660465</v>
      </c>
      <c r="J189">
        <v>329.68115526153997</v>
      </c>
      <c r="K189">
        <v>22.759957641778328</v>
      </c>
      <c r="L189">
        <v>98.518686888216507</v>
      </c>
      <c r="M189">
        <v>184.49095226061399</v>
      </c>
      <c r="N189">
        <v>351.64318449413395</v>
      </c>
      <c r="O189">
        <v>21.436695244566181</v>
      </c>
      <c r="P189">
        <v>0</v>
      </c>
      <c r="Q189">
        <v>208.12721836691571</v>
      </c>
      <c r="R189">
        <v>67.938970214715937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39.76579808728593</v>
      </c>
      <c r="AC189">
        <v>0</v>
      </c>
      <c r="AD189">
        <v>0</v>
      </c>
      <c r="AE189">
        <v>50.968740486701336</v>
      </c>
      <c r="AF189">
        <v>0</v>
      </c>
      <c r="AG189">
        <v>0</v>
      </c>
      <c r="AH189">
        <v>0</v>
      </c>
      <c r="AI189">
        <v>0</v>
      </c>
      <c r="AJ189">
        <v>245.8761617133091</v>
      </c>
      <c r="AK189">
        <v>0</v>
      </c>
      <c r="AL189">
        <v>0</v>
      </c>
      <c r="AM189">
        <v>86.885600689682178</v>
      </c>
      <c r="AN189">
        <v>4.7275869377313029</v>
      </c>
      <c r="AO189">
        <v>89.579255312726218</v>
      </c>
      <c r="AP189">
        <v>0</v>
      </c>
      <c r="AQ189">
        <v>0</v>
      </c>
      <c r="AR189">
        <v>0</v>
      </c>
      <c r="AS189">
        <v>347.33667103082962</v>
      </c>
      <c r="AT189">
        <v>390.90907247183122</v>
      </c>
      <c r="AU189">
        <v>0</v>
      </c>
      <c r="AV189">
        <v>63.8029119388043</v>
      </c>
      <c r="AW189">
        <v>0</v>
      </c>
      <c r="AX189" s="7">
        <v>4.5092417762748482</v>
      </c>
    </row>
    <row r="190" spans="1:50" x14ac:dyDescent="0.2">
      <c r="A190" s="6">
        <v>0</v>
      </c>
      <c r="B190">
        <v>0</v>
      </c>
      <c r="C190">
        <v>0</v>
      </c>
      <c r="D190">
        <v>0</v>
      </c>
      <c r="E190">
        <v>0</v>
      </c>
      <c r="F190">
        <v>95.420693132522956</v>
      </c>
      <c r="G190">
        <v>356.47330567695553</v>
      </c>
      <c r="H190">
        <v>107.93822214224019</v>
      </c>
      <c r="I190">
        <v>0</v>
      </c>
      <c r="J190">
        <v>144.58422050326135</v>
      </c>
      <c r="K190">
        <v>0</v>
      </c>
      <c r="L190">
        <v>336.41609744589641</v>
      </c>
      <c r="M190">
        <v>93.674589223032399</v>
      </c>
      <c r="N190">
        <v>0</v>
      </c>
      <c r="O190">
        <v>8.7595240527502938</v>
      </c>
      <c r="P190">
        <v>323.43398155853174</v>
      </c>
      <c r="Q190">
        <v>0</v>
      </c>
      <c r="R190">
        <v>0</v>
      </c>
      <c r="S190">
        <v>0</v>
      </c>
      <c r="T190">
        <v>0</v>
      </c>
      <c r="U190">
        <v>283.6200698066109</v>
      </c>
      <c r="V190">
        <v>0</v>
      </c>
      <c r="W190">
        <v>0</v>
      </c>
      <c r="X190">
        <v>2.5020452955609471</v>
      </c>
      <c r="Y190">
        <v>43.989541219931652</v>
      </c>
      <c r="Z190">
        <v>0</v>
      </c>
      <c r="AA190">
        <v>0</v>
      </c>
      <c r="AB190">
        <v>0</v>
      </c>
      <c r="AC190">
        <v>0</v>
      </c>
      <c r="AD190">
        <v>207.9873911997056</v>
      </c>
      <c r="AE190">
        <v>133.24666601253784</v>
      </c>
      <c r="AF190">
        <v>134.52681045955296</v>
      </c>
      <c r="AG190">
        <v>40.112357464702654</v>
      </c>
      <c r="AH190">
        <v>0</v>
      </c>
      <c r="AI190">
        <v>0</v>
      </c>
      <c r="AJ190">
        <v>0</v>
      </c>
      <c r="AK190">
        <v>206.73553296112141</v>
      </c>
      <c r="AL190">
        <v>235.52765826042287</v>
      </c>
      <c r="AM190">
        <v>61.143226806515941</v>
      </c>
      <c r="AN190">
        <v>0</v>
      </c>
      <c r="AO190">
        <v>10.747870003355274</v>
      </c>
      <c r="AP190">
        <v>237.42925008070506</v>
      </c>
      <c r="AQ190">
        <v>59.296734420012399</v>
      </c>
      <c r="AR190">
        <v>2.4727854754823966</v>
      </c>
      <c r="AS190">
        <v>123.25042529461825</v>
      </c>
      <c r="AT190">
        <v>0</v>
      </c>
      <c r="AU190">
        <v>0</v>
      </c>
      <c r="AV190">
        <v>0</v>
      </c>
      <c r="AW190">
        <v>0</v>
      </c>
      <c r="AX190" s="7">
        <v>0</v>
      </c>
    </row>
    <row r="191" spans="1:50" x14ac:dyDescent="0.2">
      <c r="A191" s="6">
        <v>0</v>
      </c>
      <c r="B191">
        <v>0</v>
      </c>
      <c r="C191">
        <v>0</v>
      </c>
      <c r="D191">
        <v>0</v>
      </c>
      <c r="E191">
        <v>194.5130144350851</v>
      </c>
      <c r="F191">
        <v>0</v>
      </c>
      <c r="G191">
        <v>193.11938999349331</v>
      </c>
      <c r="H191">
        <v>545.08065590128854</v>
      </c>
      <c r="I191">
        <v>303.169087862997</v>
      </c>
      <c r="J191">
        <v>0.57595545265803594</v>
      </c>
      <c r="K191">
        <v>116.99392349693471</v>
      </c>
      <c r="L191">
        <v>52.904879632905704</v>
      </c>
      <c r="M191">
        <v>170.19184241149651</v>
      </c>
      <c r="N191">
        <v>0</v>
      </c>
      <c r="O191">
        <v>381.23961350365926</v>
      </c>
      <c r="P191">
        <v>75.737363884438764</v>
      </c>
      <c r="Q191">
        <v>155.09055334837831</v>
      </c>
      <c r="R191">
        <v>0</v>
      </c>
      <c r="S191">
        <v>0</v>
      </c>
      <c r="T191">
        <v>0</v>
      </c>
      <c r="U191">
        <v>0</v>
      </c>
      <c r="V191">
        <v>106.16319747495891</v>
      </c>
      <c r="W191">
        <v>340.0954814686711</v>
      </c>
      <c r="X191">
        <v>79.387679270599165</v>
      </c>
      <c r="Y191">
        <v>23.698884856974018</v>
      </c>
      <c r="Z191">
        <v>124.45195075710126</v>
      </c>
      <c r="AA191">
        <v>142.09997773849864</v>
      </c>
      <c r="AB191">
        <v>0</v>
      </c>
      <c r="AC191">
        <v>21.309889444001783</v>
      </c>
      <c r="AD191">
        <v>207.67566861000751</v>
      </c>
      <c r="AE191">
        <v>0</v>
      </c>
      <c r="AF191">
        <v>0</v>
      </c>
      <c r="AG191">
        <v>126.2230525411419</v>
      </c>
      <c r="AH191">
        <v>42.079125615721296</v>
      </c>
      <c r="AI191">
        <v>1.0008521764193574</v>
      </c>
      <c r="AJ191">
        <v>3.2859974256170972</v>
      </c>
      <c r="AK191">
        <v>7.2164994611539441</v>
      </c>
      <c r="AL191">
        <v>112.41717514515631</v>
      </c>
      <c r="AM191">
        <v>0</v>
      </c>
      <c r="AN191">
        <v>0</v>
      </c>
      <c r="AO191">
        <v>61.458481742917684</v>
      </c>
      <c r="AP191">
        <v>0</v>
      </c>
      <c r="AQ191">
        <v>0</v>
      </c>
      <c r="AR191">
        <v>133.21117334318205</v>
      </c>
      <c r="AS191">
        <v>100.82846115710663</v>
      </c>
      <c r="AT191">
        <v>0</v>
      </c>
      <c r="AU191">
        <v>81.857980395262075</v>
      </c>
      <c r="AV191">
        <v>0</v>
      </c>
      <c r="AW191">
        <v>0</v>
      </c>
      <c r="AX191" s="7">
        <v>0</v>
      </c>
    </row>
    <row r="192" spans="1:50" x14ac:dyDescent="0.2">
      <c r="A192" s="6">
        <v>0</v>
      </c>
      <c r="B192">
        <v>0</v>
      </c>
      <c r="C192">
        <v>0</v>
      </c>
      <c r="D192">
        <v>0</v>
      </c>
      <c r="E192">
        <v>67.361050117338891</v>
      </c>
      <c r="F192">
        <v>138.90302713893425</v>
      </c>
      <c r="G192">
        <v>104.14659943047945</v>
      </c>
      <c r="H192">
        <v>45.549509145555476</v>
      </c>
      <c r="I192">
        <v>108.22666737421832</v>
      </c>
      <c r="J192">
        <v>51.375640802772523</v>
      </c>
      <c r="K192">
        <v>0</v>
      </c>
      <c r="L192">
        <v>0</v>
      </c>
      <c r="M192">
        <v>42.487699690859699</v>
      </c>
      <c r="N192">
        <v>218.69190383644218</v>
      </c>
      <c r="O192">
        <v>60.629297249127376</v>
      </c>
      <c r="P192">
        <v>0</v>
      </c>
      <c r="Q192">
        <v>0</v>
      </c>
      <c r="R192">
        <v>0</v>
      </c>
      <c r="S192">
        <v>27.98599152133238</v>
      </c>
      <c r="T192">
        <v>0</v>
      </c>
      <c r="U192">
        <v>0</v>
      </c>
      <c r="V192">
        <v>0</v>
      </c>
      <c r="W192">
        <v>0</v>
      </c>
      <c r="X192">
        <v>15.57432819998894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65.36985671676257</v>
      </c>
      <c r="AE192">
        <v>0</v>
      </c>
      <c r="AF192">
        <v>240.06211701420989</v>
      </c>
      <c r="AG192">
        <v>0</v>
      </c>
      <c r="AH192">
        <v>0</v>
      </c>
      <c r="AI192">
        <v>41.356677123165355</v>
      </c>
      <c r="AJ192">
        <v>0</v>
      </c>
      <c r="AK192">
        <v>0</v>
      </c>
      <c r="AL192">
        <v>0</v>
      </c>
      <c r="AM192">
        <v>237.73237488617542</v>
      </c>
      <c r="AN192">
        <v>0</v>
      </c>
      <c r="AO192">
        <v>84.069712123095542</v>
      </c>
      <c r="AP192">
        <v>237.5615322370777</v>
      </c>
      <c r="AQ192">
        <v>412.20860532292545</v>
      </c>
      <c r="AR192">
        <v>438.43962868765948</v>
      </c>
      <c r="AS192">
        <v>131.68770801147048</v>
      </c>
      <c r="AT192">
        <v>400.47767130322745</v>
      </c>
      <c r="AU192">
        <v>88.454352980258136</v>
      </c>
      <c r="AV192">
        <v>0</v>
      </c>
      <c r="AW192">
        <v>0</v>
      </c>
      <c r="AX192" s="7">
        <v>0</v>
      </c>
    </row>
    <row r="193" spans="1:56" x14ac:dyDescent="0.2">
      <c r="A193" s="6">
        <v>0</v>
      </c>
      <c r="B193">
        <v>0</v>
      </c>
      <c r="C193">
        <v>0</v>
      </c>
      <c r="D193">
        <v>143.54145415459789</v>
      </c>
      <c r="E193">
        <v>0</v>
      </c>
      <c r="F193">
        <v>439.66827547334833</v>
      </c>
      <c r="G193">
        <v>52.776571331181458</v>
      </c>
      <c r="H193">
        <v>412.07602450044351</v>
      </c>
      <c r="I193">
        <v>253.08278407265152</v>
      </c>
      <c r="J193">
        <v>99.647888377307027</v>
      </c>
      <c r="K193">
        <v>400.54825006070269</v>
      </c>
      <c r="L193">
        <v>119.67951628916126</v>
      </c>
      <c r="M193">
        <v>0</v>
      </c>
      <c r="N193">
        <v>0</v>
      </c>
      <c r="O193">
        <v>0</v>
      </c>
      <c r="P193">
        <v>78.769149855211253</v>
      </c>
      <c r="Q193">
        <v>0</v>
      </c>
      <c r="R193">
        <v>58.668602374802049</v>
      </c>
      <c r="S193">
        <v>100.20008827321954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1129.7141397078663</v>
      </c>
      <c r="Z193">
        <v>25.044630656306708</v>
      </c>
      <c r="AA193">
        <v>0</v>
      </c>
      <c r="AB193">
        <v>0</v>
      </c>
      <c r="AC193">
        <v>142.51346296102247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74.163234187688886</v>
      </c>
      <c r="AK193">
        <v>0</v>
      </c>
      <c r="AL193">
        <v>150.41622114176425</v>
      </c>
      <c r="AM193">
        <v>1.2197816680268261</v>
      </c>
      <c r="AN193">
        <v>298.10297290219114</v>
      </c>
      <c r="AO193">
        <v>176.66769496171764</v>
      </c>
      <c r="AP193">
        <v>67.137944801346748</v>
      </c>
      <c r="AQ193">
        <v>89.34619211881909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7">
        <v>0</v>
      </c>
    </row>
    <row r="194" spans="1:56" x14ac:dyDescent="0.2">
      <c r="A194" s="6">
        <v>0</v>
      </c>
      <c r="B194">
        <v>0</v>
      </c>
      <c r="C194">
        <v>0</v>
      </c>
      <c r="D194">
        <v>0</v>
      </c>
      <c r="E194">
        <v>232.87262027354291</v>
      </c>
      <c r="F194">
        <v>237.16576583802043</v>
      </c>
      <c r="G194">
        <v>44.780943379113523</v>
      </c>
      <c r="H194">
        <v>302.92046107661736</v>
      </c>
      <c r="I194">
        <v>74.544711864351939</v>
      </c>
      <c r="J194">
        <v>159.1146651359827</v>
      </c>
      <c r="K194">
        <v>157.87802092782795</v>
      </c>
      <c r="L194">
        <v>384.3487466371198</v>
      </c>
      <c r="M194">
        <v>768.13831097717821</v>
      </c>
      <c r="N194">
        <v>85.729821389250901</v>
      </c>
      <c r="O194">
        <v>0</v>
      </c>
      <c r="P194">
        <v>158.52725966871867</v>
      </c>
      <c r="Q194">
        <v>0</v>
      </c>
      <c r="R194">
        <v>0</v>
      </c>
      <c r="S194">
        <v>30.415675137883682</v>
      </c>
      <c r="T194">
        <v>45.184501194560198</v>
      </c>
      <c r="U194">
        <v>0</v>
      </c>
      <c r="V194">
        <v>110.803885877624</v>
      </c>
      <c r="W194">
        <v>0</v>
      </c>
      <c r="X194">
        <v>105.81488876961885</v>
      </c>
      <c r="Y194">
        <v>0</v>
      </c>
      <c r="Z194">
        <v>103.64227487601693</v>
      </c>
      <c r="AA194">
        <v>0</v>
      </c>
      <c r="AB194">
        <v>0</v>
      </c>
      <c r="AC194">
        <v>25.683386111942582</v>
      </c>
      <c r="AD194">
        <v>43.022688289481721</v>
      </c>
      <c r="AE194">
        <v>0</v>
      </c>
      <c r="AF194">
        <v>0</v>
      </c>
      <c r="AG194">
        <v>75.217672358285654</v>
      </c>
      <c r="AH194">
        <v>178.50261834296543</v>
      </c>
      <c r="AI194">
        <v>128.3432295299931</v>
      </c>
      <c r="AJ194">
        <v>0</v>
      </c>
      <c r="AK194">
        <v>0</v>
      </c>
      <c r="AL194">
        <v>86.338604069332632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307.93354509760184</v>
      </c>
      <c r="AT194">
        <v>48.690654653006277</v>
      </c>
      <c r="AU194">
        <v>41.389483245257907</v>
      </c>
      <c r="AV194">
        <v>0</v>
      </c>
      <c r="AW194">
        <v>0</v>
      </c>
      <c r="AX194" s="7">
        <v>0</v>
      </c>
    </row>
    <row r="195" spans="1:56" x14ac:dyDescent="0.2">
      <c r="A195" s="6">
        <v>0</v>
      </c>
      <c r="B195">
        <v>0</v>
      </c>
      <c r="C195">
        <v>0</v>
      </c>
      <c r="D195">
        <v>18.832305590162377</v>
      </c>
      <c r="E195">
        <v>277.84764719601935</v>
      </c>
      <c r="F195">
        <v>0</v>
      </c>
      <c r="G195">
        <v>5.6314599071597513</v>
      </c>
      <c r="H195">
        <v>19.47049609296073</v>
      </c>
      <c r="I195">
        <v>266.77695053150637</v>
      </c>
      <c r="J195">
        <v>291.70440241192227</v>
      </c>
      <c r="K195">
        <v>0</v>
      </c>
      <c r="L195">
        <v>0</v>
      </c>
      <c r="M195">
        <v>0</v>
      </c>
      <c r="N195">
        <v>0</v>
      </c>
      <c r="O195">
        <v>204.56692372911039</v>
      </c>
      <c r="P195">
        <v>0</v>
      </c>
      <c r="Q195">
        <v>0</v>
      </c>
      <c r="R195">
        <v>0</v>
      </c>
      <c r="S195">
        <v>0</v>
      </c>
      <c r="T195">
        <v>30.667044743554925</v>
      </c>
      <c r="U195">
        <v>48.085647814221375</v>
      </c>
      <c r="V195">
        <v>122.03979655103058</v>
      </c>
      <c r="W195">
        <v>0</v>
      </c>
      <c r="X195">
        <v>36.845701356796326</v>
      </c>
      <c r="Y195">
        <v>35.979870877721169</v>
      </c>
      <c r="Z195">
        <v>0</v>
      </c>
      <c r="AA195">
        <v>94.707703716611377</v>
      </c>
      <c r="AB195">
        <v>0</v>
      </c>
      <c r="AC195">
        <v>0</v>
      </c>
      <c r="AD195">
        <v>36.411369426365127</v>
      </c>
      <c r="AE195">
        <v>0</v>
      </c>
      <c r="AF195">
        <v>0</v>
      </c>
      <c r="AG195">
        <v>0</v>
      </c>
      <c r="AH195">
        <v>0</v>
      </c>
      <c r="AI195">
        <v>72.888952729243101</v>
      </c>
      <c r="AJ195">
        <v>0</v>
      </c>
      <c r="AK195">
        <v>0</v>
      </c>
      <c r="AL195">
        <v>0</v>
      </c>
      <c r="AM195">
        <v>114.7006334967823</v>
      </c>
      <c r="AN195">
        <v>0</v>
      </c>
      <c r="AO195">
        <v>76.167352673501682</v>
      </c>
      <c r="AP195">
        <v>0</v>
      </c>
      <c r="AQ195">
        <v>303.77993575996516</v>
      </c>
      <c r="AR195">
        <v>358.97134005220369</v>
      </c>
      <c r="AS195">
        <v>55.585415247355741</v>
      </c>
      <c r="AT195">
        <v>0</v>
      </c>
      <c r="AU195">
        <v>0</v>
      </c>
      <c r="AV195">
        <v>0</v>
      </c>
      <c r="AW195">
        <v>0</v>
      </c>
      <c r="AX195" s="7">
        <v>0</v>
      </c>
    </row>
    <row r="196" spans="1:56" x14ac:dyDescent="0.2">
      <c r="A196" s="6">
        <v>0</v>
      </c>
      <c r="B196">
        <v>0</v>
      </c>
      <c r="C196">
        <v>0</v>
      </c>
      <c r="D196">
        <v>0</v>
      </c>
      <c r="E196">
        <v>0</v>
      </c>
      <c r="F196">
        <v>231.07975252159758</v>
      </c>
      <c r="G196">
        <v>633.42212957348602</v>
      </c>
      <c r="H196">
        <v>357.39190559690769</v>
      </c>
      <c r="I196">
        <v>177.60728101212908</v>
      </c>
      <c r="J196">
        <v>0</v>
      </c>
      <c r="K196">
        <v>154.86891994689813</v>
      </c>
      <c r="L196">
        <v>61.723661140911645</v>
      </c>
      <c r="M196">
        <v>172.21418923311057</v>
      </c>
      <c r="N196">
        <v>0</v>
      </c>
      <c r="O196">
        <v>95.699472800276908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5.8879497622051531</v>
      </c>
      <c r="V196">
        <v>0</v>
      </c>
      <c r="W196">
        <v>307.28728622935159</v>
      </c>
      <c r="X196">
        <v>0</v>
      </c>
      <c r="Y196">
        <v>0</v>
      </c>
      <c r="Z196">
        <v>11.64198173537261</v>
      </c>
      <c r="AA196">
        <v>0</v>
      </c>
      <c r="AB196">
        <v>37.151526820027357</v>
      </c>
      <c r="AC196">
        <v>49.032599380959255</v>
      </c>
      <c r="AD196">
        <v>0</v>
      </c>
      <c r="AE196">
        <v>0</v>
      </c>
      <c r="AF196">
        <v>0</v>
      </c>
      <c r="AG196">
        <v>0</v>
      </c>
      <c r="AH196">
        <v>27.287497697969684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42.835620164946249</v>
      </c>
      <c r="AP196">
        <v>11.439549749608432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7">
        <v>0</v>
      </c>
    </row>
    <row r="197" spans="1:56" x14ac:dyDescent="0.2">
      <c r="A197" s="6">
        <v>0</v>
      </c>
      <c r="B197">
        <v>0</v>
      </c>
      <c r="C197">
        <v>0</v>
      </c>
      <c r="D197">
        <v>360.65629432637661</v>
      </c>
      <c r="E197">
        <v>258.67236267196313</v>
      </c>
      <c r="F197">
        <v>114.86799915357324</v>
      </c>
      <c r="G197">
        <v>191.64432256070631</v>
      </c>
      <c r="H197">
        <v>151.21331391495096</v>
      </c>
      <c r="I197">
        <v>153.99430506953922</v>
      </c>
      <c r="J197">
        <v>277.59101780838637</v>
      </c>
      <c r="K197">
        <v>173.19090775499308</v>
      </c>
      <c r="L197">
        <v>144.63067633720857</v>
      </c>
      <c r="M197">
        <v>296.57898988979423</v>
      </c>
      <c r="N197">
        <v>221.84761118438291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456.24255740965282</v>
      </c>
      <c r="U197">
        <v>0</v>
      </c>
      <c r="V197">
        <v>0</v>
      </c>
      <c r="W197">
        <v>0</v>
      </c>
      <c r="X197">
        <v>0</v>
      </c>
      <c r="Y197">
        <v>222.89467459865682</v>
      </c>
      <c r="Z197">
        <v>0</v>
      </c>
      <c r="AA197">
        <v>30.139242723123971</v>
      </c>
      <c r="AB197">
        <v>0</v>
      </c>
      <c r="AC197">
        <v>107.14958713091664</v>
      </c>
      <c r="AD197">
        <v>53.849465915391193</v>
      </c>
      <c r="AE197">
        <v>0</v>
      </c>
      <c r="AF197">
        <v>139.84590006372764</v>
      </c>
      <c r="AG197">
        <v>94.808329180137662</v>
      </c>
      <c r="AH197">
        <v>14.039391488262027</v>
      </c>
      <c r="AI197">
        <v>321.71377746206053</v>
      </c>
      <c r="AJ197">
        <v>0</v>
      </c>
      <c r="AK197">
        <v>209.77141572953451</v>
      </c>
      <c r="AL197">
        <v>0</v>
      </c>
      <c r="AM197">
        <v>251.91657603696558</v>
      </c>
      <c r="AN197">
        <v>102.84007305974865</v>
      </c>
      <c r="AO197">
        <v>33.83868493503951</v>
      </c>
      <c r="AP197">
        <v>69.66293204902513</v>
      </c>
      <c r="AQ197">
        <v>144.96991989791968</v>
      </c>
      <c r="AR197">
        <v>323.78496607402985</v>
      </c>
      <c r="AS197">
        <v>110.86812879619356</v>
      </c>
      <c r="AT197">
        <v>66.717222210555519</v>
      </c>
      <c r="AU197">
        <v>78.801352445042994</v>
      </c>
      <c r="AV197">
        <v>0</v>
      </c>
      <c r="AW197">
        <v>0</v>
      </c>
      <c r="AX197" s="7">
        <v>0</v>
      </c>
      <c r="BA197" s="12" t="s">
        <v>2</v>
      </c>
      <c r="BB197" s="12" t="s">
        <v>7</v>
      </c>
      <c r="BC197" s="12"/>
      <c r="BD197" s="12"/>
    </row>
    <row r="198" spans="1:56" x14ac:dyDescent="0.2">
      <c r="A198" s="6">
        <v>0</v>
      </c>
      <c r="B198">
        <v>0</v>
      </c>
      <c r="C198">
        <v>0</v>
      </c>
      <c r="D198">
        <v>0</v>
      </c>
      <c r="E198">
        <v>115.56351182688604</v>
      </c>
      <c r="F198">
        <v>406.97083215498287</v>
      </c>
      <c r="G198">
        <v>72.487831251796251</v>
      </c>
      <c r="H198">
        <v>56.999677404600789</v>
      </c>
      <c r="I198">
        <v>0</v>
      </c>
      <c r="J198">
        <v>136.88015410832031</v>
      </c>
      <c r="K198">
        <v>0</v>
      </c>
      <c r="L198">
        <v>0</v>
      </c>
      <c r="M198">
        <v>0</v>
      </c>
      <c r="N198">
        <v>62.50306087899753</v>
      </c>
      <c r="O198">
        <v>0</v>
      </c>
      <c r="P198">
        <v>19.261595947723436</v>
      </c>
      <c r="Q198">
        <v>0</v>
      </c>
      <c r="R198">
        <v>0</v>
      </c>
      <c r="S198">
        <v>10.689606114535763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249.5853468154869</v>
      </c>
      <c r="AB198">
        <v>51.304730296456455</v>
      </c>
      <c r="AC198">
        <v>0</v>
      </c>
      <c r="AD198">
        <v>0</v>
      </c>
      <c r="AE198">
        <v>127.48303489130603</v>
      </c>
      <c r="AF198">
        <v>0</v>
      </c>
      <c r="AG198">
        <v>0</v>
      </c>
      <c r="AH198">
        <v>0</v>
      </c>
      <c r="AI198">
        <v>0.93661691234228783</v>
      </c>
      <c r="AJ198">
        <v>0</v>
      </c>
      <c r="AK198">
        <v>0</v>
      </c>
      <c r="AL198">
        <v>110.98144913321357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7">
        <v>0</v>
      </c>
      <c r="BA198" s="12">
        <f>AVERAGE(A162:W192)</f>
        <v>122.89270127414198</v>
      </c>
      <c r="BB198" s="12" t="s">
        <v>3</v>
      </c>
      <c r="BC198" s="12"/>
      <c r="BD198" s="12"/>
    </row>
    <row r="199" spans="1:56" x14ac:dyDescent="0.2">
      <c r="A199" s="6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94.735947958931774</v>
      </c>
      <c r="H199">
        <v>36.823477494760937</v>
      </c>
      <c r="I199">
        <v>204.75280959555039</v>
      </c>
      <c r="J199">
        <v>0</v>
      </c>
      <c r="K199">
        <v>146.49919528580631</v>
      </c>
      <c r="L199">
        <v>0</v>
      </c>
      <c r="M199">
        <v>530.55812049182941</v>
      </c>
      <c r="N199">
        <v>0</v>
      </c>
      <c r="O199">
        <v>0</v>
      </c>
      <c r="P199">
        <v>153.80738978843647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61.083247093496084</v>
      </c>
      <c r="W199">
        <v>66.295905154381671</v>
      </c>
      <c r="X199">
        <v>0</v>
      </c>
      <c r="Y199">
        <v>25.129241574647949</v>
      </c>
      <c r="Z199">
        <v>0</v>
      </c>
      <c r="AA199">
        <v>0</v>
      </c>
      <c r="AB199">
        <v>0</v>
      </c>
      <c r="AC199">
        <v>30.744238803057215</v>
      </c>
      <c r="AD199">
        <v>0</v>
      </c>
      <c r="AE199">
        <v>0</v>
      </c>
      <c r="AF199">
        <v>139.562193513902</v>
      </c>
      <c r="AG199">
        <v>78.890656259266962</v>
      </c>
      <c r="AH199">
        <v>182.22495503750361</v>
      </c>
      <c r="AI199">
        <v>0</v>
      </c>
      <c r="AJ199">
        <v>0</v>
      </c>
      <c r="AK199">
        <v>0</v>
      </c>
      <c r="AL199">
        <v>0</v>
      </c>
      <c r="AM199">
        <v>18.488456935849172</v>
      </c>
      <c r="AN199">
        <v>176.80850014221824</v>
      </c>
      <c r="AO199">
        <v>0</v>
      </c>
      <c r="AP199">
        <v>0</v>
      </c>
      <c r="AQ199">
        <v>201.79375582387092</v>
      </c>
      <c r="AR199">
        <v>203.06065072051524</v>
      </c>
      <c r="AS199">
        <v>157.99971530142784</v>
      </c>
      <c r="AT199">
        <v>0</v>
      </c>
      <c r="AU199">
        <v>119.33849239024948</v>
      </c>
      <c r="AV199">
        <v>0</v>
      </c>
      <c r="AW199">
        <v>0</v>
      </c>
      <c r="AX199" s="7">
        <v>0</v>
      </c>
      <c r="BA199" s="12" t="s">
        <v>8</v>
      </c>
      <c r="BB199" s="12" t="s">
        <v>5</v>
      </c>
      <c r="BC199" s="12" t="s">
        <v>4</v>
      </c>
      <c r="BD199" s="12" t="s">
        <v>5</v>
      </c>
    </row>
    <row r="200" spans="1:56" x14ac:dyDescent="0.2">
      <c r="A200" s="9">
        <v>0</v>
      </c>
      <c r="B200" s="10">
        <v>0</v>
      </c>
      <c r="C200" s="10">
        <v>0</v>
      </c>
      <c r="D200" s="10">
        <v>88.290311354937785</v>
      </c>
      <c r="E200" s="10">
        <v>0</v>
      </c>
      <c r="F200" s="10">
        <v>26.516747666856645</v>
      </c>
      <c r="G200" s="10">
        <v>148.09794728457928</v>
      </c>
      <c r="H200" s="10">
        <v>214.3104284312094</v>
      </c>
      <c r="I200" s="10">
        <v>0</v>
      </c>
      <c r="J200" s="10">
        <v>430.51192380063958</v>
      </c>
      <c r="K200" s="10">
        <v>11.585836974991707</v>
      </c>
      <c r="L200" s="10">
        <v>0</v>
      </c>
      <c r="M200" s="10">
        <v>1.8659084792066096</v>
      </c>
      <c r="N200" s="10">
        <v>0</v>
      </c>
      <c r="O200" s="10">
        <v>0</v>
      </c>
      <c r="P200" s="10">
        <v>0</v>
      </c>
      <c r="Q200" s="10">
        <v>0</v>
      </c>
      <c r="R200" s="10">
        <v>3.3012847323761889</v>
      </c>
      <c r="S200" s="10">
        <v>0</v>
      </c>
      <c r="T200" s="10">
        <v>99.961385553229775</v>
      </c>
      <c r="U200" s="10">
        <v>24.16132044200549</v>
      </c>
      <c r="V200" s="10">
        <v>45.186296851783936</v>
      </c>
      <c r="W200" s="10">
        <v>0</v>
      </c>
      <c r="X200" s="10">
        <v>34.559674909261048</v>
      </c>
      <c r="Y200" s="10">
        <v>35.920826409561869</v>
      </c>
      <c r="Z200" s="10">
        <v>707.66697571675058</v>
      </c>
      <c r="AA200" s="10">
        <v>345.38200634504483</v>
      </c>
      <c r="AB200" s="10">
        <v>26.222383103136963</v>
      </c>
      <c r="AC200" s="10">
        <v>0</v>
      </c>
      <c r="AD200" s="10">
        <v>0</v>
      </c>
      <c r="AE200" s="10">
        <v>31.949301277975792</v>
      </c>
      <c r="AF200" s="10">
        <v>0</v>
      </c>
      <c r="AG200" s="10">
        <v>0</v>
      </c>
      <c r="AH200" s="10">
        <v>0</v>
      </c>
      <c r="AI200" s="10">
        <v>3.8108197169676714</v>
      </c>
      <c r="AJ200" s="10">
        <v>62.254253317272287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23.519751944605105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9</v>
      </c>
      <c r="BC200" s="12">
        <f>BA198*BA200</f>
        <v>3.7791963495824142E-4</v>
      </c>
      <c r="BD200" s="12" t="s">
        <v>6</v>
      </c>
    </row>
    <row r="201" spans="1:56" x14ac:dyDescent="0.2">
      <c r="A201" s="2">
        <v>0</v>
      </c>
      <c r="B201" s="3">
        <v>0</v>
      </c>
      <c r="C201" s="3">
        <v>0</v>
      </c>
      <c r="D201" s="3">
        <v>0</v>
      </c>
      <c r="E201" s="3">
        <v>224.82133081577058</v>
      </c>
      <c r="F201" s="3">
        <v>116.79786253630073</v>
      </c>
      <c r="G201" s="3">
        <v>484.627709110041</v>
      </c>
      <c r="H201" s="3">
        <v>160.77254262701035</v>
      </c>
      <c r="I201" s="3">
        <v>162.93608125758874</v>
      </c>
      <c r="J201" s="3">
        <v>0</v>
      </c>
      <c r="K201" s="3">
        <v>0</v>
      </c>
      <c r="L201" s="3">
        <v>173.57773730361487</v>
      </c>
      <c r="M201" s="3">
        <v>116.40117259893714</v>
      </c>
      <c r="N201" s="3">
        <v>151.32701873978431</v>
      </c>
      <c r="O201" s="3">
        <v>116.46853802960186</v>
      </c>
      <c r="P201" s="3">
        <v>61.394202403224881</v>
      </c>
      <c r="Q201" s="3">
        <v>261.79356427034463</v>
      </c>
      <c r="R201" s="3">
        <v>43.500099247411697</v>
      </c>
      <c r="S201" s="3">
        <v>0</v>
      </c>
      <c r="T201" s="3">
        <v>165.69357920073571</v>
      </c>
      <c r="U201" s="3">
        <v>0</v>
      </c>
      <c r="V201" s="3">
        <v>11.12765381377767</v>
      </c>
      <c r="W201" s="3">
        <v>0</v>
      </c>
      <c r="X201" s="3">
        <v>0</v>
      </c>
      <c r="Y201" s="3">
        <v>123.29905206325111</v>
      </c>
      <c r="Z201" s="3">
        <v>249.07060585688259</v>
      </c>
      <c r="AA201" s="3">
        <v>0</v>
      </c>
      <c r="AB201" s="3">
        <v>0</v>
      </c>
      <c r="AC201" s="3">
        <v>484.75063216973331</v>
      </c>
      <c r="AD201" s="3">
        <v>0</v>
      </c>
      <c r="AE201" s="3">
        <v>576.52360548407569</v>
      </c>
      <c r="AF201" s="3">
        <v>162.74409443293735</v>
      </c>
      <c r="AG201" s="3">
        <v>359.72441032083907</v>
      </c>
      <c r="AH201" s="3">
        <v>88.214970715658637</v>
      </c>
      <c r="AI201" s="3">
        <v>39.44481896717889</v>
      </c>
      <c r="AJ201" s="3">
        <v>53.807194943968625</v>
      </c>
      <c r="AK201" s="3">
        <v>124.55663656856404</v>
      </c>
      <c r="AL201" s="3">
        <v>0</v>
      </c>
      <c r="AM201" s="3">
        <v>144.14142249500628</v>
      </c>
      <c r="AN201" s="3">
        <v>0</v>
      </c>
      <c r="AO201" s="3">
        <v>188.05815459102405</v>
      </c>
      <c r="AP201" s="3">
        <v>215.60503381752733</v>
      </c>
      <c r="AQ201" s="3">
        <v>242.84891972707101</v>
      </c>
      <c r="AR201" s="3">
        <v>174.90582635971123</v>
      </c>
      <c r="AS201" s="3">
        <v>330.4780085796915</v>
      </c>
      <c r="AT201" s="3">
        <v>220.55284724823832</v>
      </c>
      <c r="AU201" s="3">
        <v>217.49569966207309</v>
      </c>
      <c r="AV201" s="3">
        <v>0</v>
      </c>
      <c r="AW201" s="3">
        <v>0</v>
      </c>
      <c r="AX201" s="5">
        <v>0</v>
      </c>
    </row>
    <row r="202" spans="1:56" x14ac:dyDescent="0.2">
      <c r="A202" s="6">
        <v>0</v>
      </c>
      <c r="B202">
        <v>0</v>
      </c>
      <c r="C202">
        <v>0</v>
      </c>
      <c r="D202">
        <v>0</v>
      </c>
      <c r="E202">
        <v>0</v>
      </c>
      <c r="F202">
        <v>138.73908644434232</v>
      </c>
      <c r="G202">
        <v>71.763222116060206</v>
      </c>
      <c r="H202">
        <v>189.57654421173265</v>
      </c>
      <c r="I202">
        <v>515.95739607514224</v>
      </c>
      <c r="J202">
        <v>298.95569696470693</v>
      </c>
      <c r="K202">
        <v>534.33469401826142</v>
      </c>
      <c r="L202">
        <v>398.55239875379357</v>
      </c>
      <c r="M202">
        <v>0</v>
      </c>
      <c r="N202">
        <v>0</v>
      </c>
      <c r="O202">
        <v>0</v>
      </c>
      <c r="P202">
        <v>492.53067922771106</v>
      </c>
      <c r="Q202">
        <v>0</v>
      </c>
      <c r="R202">
        <v>51.827825274002862</v>
      </c>
      <c r="S202">
        <v>78.85115920142016</v>
      </c>
      <c r="T202">
        <v>295.83039384147014</v>
      </c>
      <c r="U202">
        <v>146.92636749137091</v>
      </c>
      <c r="V202">
        <v>272.19165945697932</v>
      </c>
      <c r="W202">
        <v>0</v>
      </c>
      <c r="X202">
        <v>544.23770497279338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339.71172708673294</v>
      </c>
      <c r="AE202">
        <v>360.16959722486035</v>
      </c>
      <c r="AF202">
        <v>18.055203576305303</v>
      </c>
      <c r="AG202">
        <v>103.73462304368832</v>
      </c>
      <c r="AH202">
        <v>0</v>
      </c>
      <c r="AI202">
        <v>13.816389901438015</v>
      </c>
      <c r="AJ202">
        <v>0</v>
      </c>
      <c r="AK202">
        <v>209.05522344057317</v>
      </c>
      <c r="AL202">
        <v>576.1667074589277</v>
      </c>
      <c r="AM202">
        <v>540.89968966381321</v>
      </c>
      <c r="AN202">
        <v>455.06986625791342</v>
      </c>
      <c r="AO202">
        <v>277.04437010060155</v>
      </c>
      <c r="AP202">
        <v>0</v>
      </c>
      <c r="AQ202">
        <v>21.49732358292249</v>
      </c>
      <c r="AR202">
        <v>102.88097272121149</v>
      </c>
      <c r="AS202">
        <v>0</v>
      </c>
      <c r="AT202">
        <v>347.00001135610682</v>
      </c>
      <c r="AU202">
        <v>0</v>
      </c>
      <c r="AV202">
        <v>0</v>
      </c>
      <c r="AW202">
        <v>0</v>
      </c>
      <c r="AX202" s="7">
        <v>0</v>
      </c>
    </row>
    <row r="203" spans="1:56" x14ac:dyDescent="0.2">
      <c r="A203" s="6">
        <v>0</v>
      </c>
      <c r="B203">
        <v>0</v>
      </c>
      <c r="C203">
        <v>82.962189197382941</v>
      </c>
      <c r="D203">
        <v>0</v>
      </c>
      <c r="E203">
        <v>434.99284161713695</v>
      </c>
      <c r="F203">
        <v>172.55075509608923</v>
      </c>
      <c r="G203">
        <v>0</v>
      </c>
      <c r="H203">
        <v>426.42839300990227</v>
      </c>
      <c r="I203">
        <v>85.860297291094867</v>
      </c>
      <c r="J203">
        <v>677.59135845945138</v>
      </c>
      <c r="K203">
        <v>226.76305428193109</v>
      </c>
      <c r="L203">
        <v>121.66972899628172</v>
      </c>
      <c r="M203">
        <v>344.02100655362847</v>
      </c>
      <c r="N203">
        <v>8.9160031433966651</v>
      </c>
      <c r="O203">
        <v>0</v>
      </c>
      <c r="P203">
        <v>54.923964119306675</v>
      </c>
      <c r="Q203">
        <v>38.254149783561388</v>
      </c>
      <c r="R203">
        <v>206.4631926979464</v>
      </c>
      <c r="S203">
        <v>203.84971221002479</v>
      </c>
      <c r="T203">
        <v>78.936559117962588</v>
      </c>
      <c r="U203">
        <v>0</v>
      </c>
      <c r="V203">
        <v>201.30881467232666</v>
      </c>
      <c r="W203">
        <v>10.403946112051472</v>
      </c>
      <c r="X203">
        <v>0</v>
      </c>
      <c r="Y203">
        <v>322.12958987935053</v>
      </c>
      <c r="Z203">
        <v>189.71817452345249</v>
      </c>
      <c r="AA203">
        <v>0</v>
      </c>
      <c r="AB203">
        <v>1.3999729445749836</v>
      </c>
      <c r="AC203">
        <v>703.91611003519301</v>
      </c>
      <c r="AD203">
        <v>6.7192289071845153</v>
      </c>
      <c r="AE203">
        <v>0</v>
      </c>
      <c r="AF203">
        <v>210.32831069877921</v>
      </c>
      <c r="AG203">
        <v>0</v>
      </c>
      <c r="AH203">
        <v>0</v>
      </c>
      <c r="AI203">
        <v>120.6317752353084</v>
      </c>
      <c r="AJ203">
        <v>0</v>
      </c>
      <c r="AK203">
        <v>98.065558381297251</v>
      </c>
      <c r="AL203">
        <v>0</v>
      </c>
      <c r="AM203">
        <v>0</v>
      </c>
      <c r="AN203">
        <v>341.3229468767222</v>
      </c>
      <c r="AO203">
        <v>198.69122273971652</v>
      </c>
      <c r="AP203">
        <v>86.752647989614161</v>
      </c>
      <c r="AQ203">
        <v>97.009020330540352</v>
      </c>
      <c r="AR203">
        <v>307.39278595294127</v>
      </c>
      <c r="AS203">
        <v>91.696430199445786</v>
      </c>
      <c r="AT203">
        <v>634.76808896666171</v>
      </c>
      <c r="AU203">
        <v>0</v>
      </c>
      <c r="AV203">
        <v>0</v>
      </c>
      <c r="AW203">
        <v>0</v>
      </c>
      <c r="AX203" s="7">
        <v>0</v>
      </c>
    </row>
    <row r="204" spans="1:56" x14ac:dyDescent="0.2">
      <c r="A204" s="6">
        <v>0</v>
      </c>
      <c r="B204">
        <v>0</v>
      </c>
      <c r="C204">
        <v>36.261953500291838</v>
      </c>
      <c r="D204">
        <v>0</v>
      </c>
      <c r="E204">
        <v>0</v>
      </c>
      <c r="F204">
        <v>276.74070582602644</v>
      </c>
      <c r="G204">
        <v>600.42276452684291</v>
      </c>
      <c r="H204">
        <v>222.63769054292152</v>
      </c>
      <c r="I204">
        <v>0</v>
      </c>
      <c r="J204">
        <v>238.48932359058426</v>
      </c>
      <c r="K204">
        <v>17.03889669924456</v>
      </c>
      <c r="L204">
        <v>0</v>
      </c>
      <c r="M204">
        <v>0</v>
      </c>
      <c r="N204">
        <v>0</v>
      </c>
      <c r="O204">
        <v>80.676311454376901</v>
      </c>
      <c r="P204">
        <v>0</v>
      </c>
      <c r="Q204">
        <v>172.53592515360788</v>
      </c>
      <c r="R204">
        <v>0</v>
      </c>
      <c r="S204">
        <v>0</v>
      </c>
      <c r="T204">
        <v>77.606865817022481</v>
      </c>
      <c r="U204">
        <v>0</v>
      </c>
      <c r="V204">
        <v>197.69067052415903</v>
      </c>
      <c r="W204">
        <v>15.524083192878152</v>
      </c>
      <c r="X204">
        <v>74.548358252593061</v>
      </c>
      <c r="Y204">
        <v>0</v>
      </c>
      <c r="Z204">
        <v>262.23193514506102</v>
      </c>
      <c r="AA204">
        <v>0</v>
      </c>
      <c r="AB204">
        <v>0</v>
      </c>
      <c r="AC204">
        <v>402.64105143298184</v>
      </c>
      <c r="AD204">
        <v>0</v>
      </c>
      <c r="AE204">
        <v>617.39830938746263</v>
      </c>
      <c r="AF204">
        <v>433.72663655507858</v>
      </c>
      <c r="AG204">
        <v>0</v>
      </c>
      <c r="AH204">
        <v>201.84692377999863</v>
      </c>
      <c r="AI204">
        <v>205.80216732767849</v>
      </c>
      <c r="AJ204">
        <v>194.07679626715435</v>
      </c>
      <c r="AK204">
        <v>0</v>
      </c>
      <c r="AL204">
        <v>327.5056275644265</v>
      </c>
      <c r="AM204">
        <v>247.43475186967544</v>
      </c>
      <c r="AN204">
        <v>152.29897781574709</v>
      </c>
      <c r="AO204">
        <v>102.65516141433545</v>
      </c>
      <c r="AP204">
        <v>100.25045452736595</v>
      </c>
      <c r="AQ204">
        <v>0</v>
      </c>
      <c r="AR204">
        <v>163.15354721561744</v>
      </c>
      <c r="AS204">
        <v>356.17092903538605</v>
      </c>
      <c r="AT204">
        <v>0</v>
      </c>
      <c r="AU204">
        <v>57.288022748163257</v>
      </c>
      <c r="AV204">
        <v>46.063851593878098</v>
      </c>
      <c r="AW204">
        <v>0</v>
      </c>
      <c r="AX204" s="7">
        <v>0</v>
      </c>
    </row>
    <row r="205" spans="1:56" x14ac:dyDescent="0.2">
      <c r="A205" s="6">
        <v>0</v>
      </c>
      <c r="B205">
        <v>0</v>
      </c>
      <c r="C205">
        <v>0</v>
      </c>
      <c r="D205">
        <v>681.30743206795205</v>
      </c>
      <c r="E205">
        <v>542.41284803024109</v>
      </c>
      <c r="F205">
        <v>549.71507474353166</v>
      </c>
      <c r="G205">
        <v>1.4949454763259382</v>
      </c>
      <c r="H205">
        <v>342.51645213938127</v>
      </c>
      <c r="I205">
        <v>0</v>
      </c>
      <c r="J205">
        <v>33.206806975033942</v>
      </c>
      <c r="K205">
        <v>0</v>
      </c>
      <c r="L205">
        <v>249.4125703845807</v>
      </c>
      <c r="M205">
        <v>0</v>
      </c>
      <c r="N205">
        <v>2.1519830566667224</v>
      </c>
      <c r="O205">
        <v>469.56339642248167</v>
      </c>
      <c r="P205">
        <v>0</v>
      </c>
      <c r="Q205">
        <v>127.71752467904207</v>
      </c>
      <c r="R205">
        <v>0</v>
      </c>
      <c r="S205">
        <v>104.01386188252218</v>
      </c>
      <c r="T205">
        <v>200.88551026873256</v>
      </c>
      <c r="U205">
        <v>102.49319381448277</v>
      </c>
      <c r="V205">
        <v>0</v>
      </c>
      <c r="W205">
        <v>0</v>
      </c>
      <c r="X205">
        <v>0</v>
      </c>
      <c r="Y205">
        <v>92.51441165046117</v>
      </c>
      <c r="Z205">
        <v>384.70983782543499</v>
      </c>
      <c r="AA205">
        <v>417.49100291099148</v>
      </c>
      <c r="AB205">
        <v>626.90349826587862</v>
      </c>
      <c r="AC205">
        <v>436.66574192773078</v>
      </c>
      <c r="AD205">
        <v>90.273804578619092</v>
      </c>
      <c r="AE205">
        <v>116.58632651601465</v>
      </c>
      <c r="AF205">
        <v>173.90620253059569</v>
      </c>
      <c r="AG205">
        <v>209.21475795544256</v>
      </c>
      <c r="AH205">
        <v>0</v>
      </c>
      <c r="AI205">
        <v>0</v>
      </c>
      <c r="AJ205">
        <v>69.872799227113319</v>
      </c>
      <c r="AK205">
        <v>0</v>
      </c>
      <c r="AL205">
        <v>297.46958533835641</v>
      </c>
      <c r="AM205">
        <v>0</v>
      </c>
      <c r="AN205">
        <v>0.9004750287135721</v>
      </c>
      <c r="AO205">
        <v>365.23208981025664</v>
      </c>
      <c r="AP205">
        <v>524.079028993051</v>
      </c>
      <c r="AQ205">
        <v>181.54528356260471</v>
      </c>
      <c r="AR205">
        <v>448.10206821070278</v>
      </c>
      <c r="AS205">
        <v>213.49199303500382</v>
      </c>
      <c r="AT205">
        <v>695.40059987346694</v>
      </c>
      <c r="AU205">
        <v>132.05506982745328</v>
      </c>
      <c r="AV205">
        <v>0</v>
      </c>
      <c r="AW205">
        <v>0</v>
      </c>
      <c r="AX205" s="7">
        <v>0</v>
      </c>
    </row>
    <row r="206" spans="1:56" x14ac:dyDescent="0.2">
      <c r="A206" s="6">
        <v>0</v>
      </c>
      <c r="B206">
        <v>0</v>
      </c>
      <c r="C206">
        <v>0</v>
      </c>
      <c r="D206">
        <v>0</v>
      </c>
      <c r="E206">
        <v>0</v>
      </c>
      <c r="F206">
        <v>291.15640437735146</v>
      </c>
      <c r="G206">
        <v>570.41600932861274</v>
      </c>
      <c r="H206">
        <v>384.65389616146831</v>
      </c>
      <c r="I206">
        <v>566.21283546205905</v>
      </c>
      <c r="J206">
        <v>661.7413145540927</v>
      </c>
      <c r="K206">
        <v>14.80935958469172</v>
      </c>
      <c r="L206">
        <v>355.66223306842039</v>
      </c>
      <c r="M206">
        <v>78.294507739703931</v>
      </c>
      <c r="N206">
        <v>269.68782904802765</v>
      </c>
      <c r="O206">
        <v>0</v>
      </c>
      <c r="P206">
        <v>0</v>
      </c>
      <c r="Q206">
        <v>34.6158672260608</v>
      </c>
      <c r="R206">
        <v>118.95645268387443</v>
      </c>
      <c r="S206">
        <v>0</v>
      </c>
      <c r="T206">
        <v>421.38468667992129</v>
      </c>
      <c r="U206">
        <v>212.0598273832843</v>
      </c>
      <c r="V206">
        <v>150.17521597598216</v>
      </c>
      <c r="W206">
        <v>158.77697081935275</v>
      </c>
      <c r="X206">
        <v>0</v>
      </c>
      <c r="Y206">
        <v>0</v>
      </c>
      <c r="Z206">
        <v>0</v>
      </c>
      <c r="AA206">
        <v>48.70244514331398</v>
      </c>
      <c r="AB206">
        <v>0</v>
      </c>
      <c r="AC206">
        <v>191.31928171531763</v>
      </c>
      <c r="AD206">
        <v>479.45519818610546</v>
      </c>
      <c r="AE206">
        <v>70.72366436555285</v>
      </c>
      <c r="AF206">
        <v>0</v>
      </c>
      <c r="AG206">
        <v>51.860564525156406</v>
      </c>
      <c r="AH206">
        <v>832.97767666507616</v>
      </c>
      <c r="AI206">
        <v>200.89456282744504</v>
      </c>
      <c r="AJ206">
        <v>245.03847930267284</v>
      </c>
      <c r="AK206">
        <v>23.898553814751267</v>
      </c>
      <c r="AL206">
        <v>0</v>
      </c>
      <c r="AM206">
        <v>246.80614256521176</v>
      </c>
      <c r="AN206">
        <v>160.18652693769627</v>
      </c>
      <c r="AO206">
        <v>61.56189406916792</v>
      </c>
      <c r="AP206">
        <v>0</v>
      </c>
      <c r="AQ206">
        <v>179.45116275531609</v>
      </c>
      <c r="AR206">
        <v>0</v>
      </c>
      <c r="AS206">
        <v>0</v>
      </c>
      <c r="AT206">
        <v>92.420758598722841</v>
      </c>
      <c r="AU206">
        <v>405.12438329092038</v>
      </c>
      <c r="AV206">
        <v>339.93035265967183</v>
      </c>
      <c r="AW206">
        <v>0</v>
      </c>
      <c r="AX206" s="7">
        <v>0</v>
      </c>
    </row>
    <row r="207" spans="1:56" x14ac:dyDescent="0.2">
      <c r="A207" s="6">
        <v>0</v>
      </c>
      <c r="B207">
        <v>0</v>
      </c>
      <c r="C207">
        <v>242.70323903503049</v>
      </c>
      <c r="D207">
        <v>5.9605775782633827</v>
      </c>
      <c r="E207">
        <v>196.36625539231682</v>
      </c>
      <c r="F207">
        <v>0</v>
      </c>
      <c r="G207">
        <v>200.46627922551852</v>
      </c>
      <c r="H207">
        <v>0</v>
      </c>
      <c r="I207">
        <v>111.54809033760739</v>
      </c>
      <c r="J207">
        <v>333.44639351995875</v>
      </c>
      <c r="K207">
        <v>194.54225192375225</v>
      </c>
      <c r="L207">
        <v>30.860717836688764</v>
      </c>
      <c r="M207">
        <v>50.414533759431379</v>
      </c>
      <c r="N207">
        <v>162.21336803039549</v>
      </c>
      <c r="O207">
        <v>95.466824841164453</v>
      </c>
      <c r="P207">
        <v>0</v>
      </c>
      <c r="Q207">
        <v>144.26061855672424</v>
      </c>
      <c r="R207">
        <v>208.95102214203371</v>
      </c>
      <c r="S207">
        <v>408.60649193073141</v>
      </c>
      <c r="T207">
        <v>48.656029364929054</v>
      </c>
      <c r="U207">
        <v>0</v>
      </c>
      <c r="V207">
        <v>134.37877817008348</v>
      </c>
      <c r="W207">
        <v>148.60417938308638</v>
      </c>
      <c r="X207">
        <v>152.513719322425</v>
      </c>
      <c r="Y207">
        <v>373.78856204911426</v>
      </c>
      <c r="Z207">
        <v>322.85980072961411</v>
      </c>
      <c r="AA207">
        <v>244.25232620133465</v>
      </c>
      <c r="AB207">
        <v>334.76067538739971</v>
      </c>
      <c r="AC207">
        <v>424.36508024536806</v>
      </c>
      <c r="AD207">
        <v>2.9462396671901843</v>
      </c>
      <c r="AE207">
        <v>0</v>
      </c>
      <c r="AF207">
        <v>0</v>
      </c>
      <c r="AG207">
        <v>37.274476175702603</v>
      </c>
      <c r="AH207">
        <v>0</v>
      </c>
      <c r="AI207">
        <v>0</v>
      </c>
      <c r="AJ207">
        <v>65.730933024665319</v>
      </c>
      <c r="AK207">
        <v>17.213488350117132</v>
      </c>
      <c r="AL207">
        <v>210.41484633303844</v>
      </c>
      <c r="AM207">
        <v>19.166999066873814</v>
      </c>
      <c r="AN207">
        <v>3.2663277852143437</v>
      </c>
      <c r="AO207">
        <v>163.77000994520904</v>
      </c>
      <c r="AP207">
        <v>274.50068756919109</v>
      </c>
      <c r="AQ207">
        <v>196.7769155629644</v>
      </c>
      <c r="AR207">
        <v>531.81544075525881</v>
      </c>
      <c r="AS207">
        <v>318.63497187766461</v>
      </c>
      <c r="AT207">
        <v>122.93268647660443</v>
      </c>
      <c r="AU207">
        <v>0</v>
      </c>
      <c r="AV207">
        <v>0</v>
      </c>
      <c r="AW207">
        <v>28.578716919872932</v>
      </c>
      <c r="AX207" s="7">
        <v>0</v>
      </c>
    </row>
    <row r="208" spans="1:56" x14ac:dyDescent="0.2">
      <c r="A208" s="6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518.29170153823907</v>
      </c>
      <c r="H208">
        <v>807.52922733753894</v>
      </c>
      <c r="I208">
        <v>690.32799763385219</v>
      </c>
      <c r="J208">
        <v>25.785916475767408</v>
      </c>
      <c r="K208">
        <v>214.07606026296344</v>
      </c>
      <c r="L208">
        <v>0</v>
      </c>
      <c r="M208">
        <v>269.95085999454204</v>
      </c>
      <c r="N208">
        <v>157.13377530707703</v>
      </c>
      <c r="O208">
        <v>42.42401333469752</v>
      </c>
      <c r="P208">
        <v>208.14784675936608</v>
      </c>
      <c r="Q208">
        <v>0</v>
      </c>
      <c r="R208">
        <v>108.82410520998701</v>
      </c>
      <c r="S208">
        <v>116.01237696313819</v>
      </c>
      <c r="T208">
        <v>161.50983068799724</v>
      </c>
      <c r="U208">
        <v>345.2575822531312</v>
      </c>
      <c r="V208">
        <v>0</v>
      </c>
      <c r="W208">
        <v>95.371250620878982</v>
      </c>
      <c r="X208">
        <v>774.78463802395027</v>
      </c>
      <c r="Y208">
        <v>0</v>
      </c>
      <c r="Z208">
        <v>224.78512962140758</v>
      </c>
      <c r="AA208">
        <v>81.287982770058534</v>
      </c>
      <c r="AB208">
        <v>190.25167195905942</v>
      </c>
      <c r="AC208">
        <v>0</v>
      </c>
      <c r="AD208">
        <v>53.141460673572055</v>
      </c>
      <c r="AE208">
        <v>540.9265604571101</v>
      </c>
      <c r="AF208">
        <v>437.9301605445462</v>
      </c>
      <c r="AG208">
        <v>35.014095449178512</v>
      </c>
      <c r="AH208">
        <v>529.99488305643899</v>
      </c>
      <c r="AI208">
        <v>480.52559195715548</v>
      </c>
      <c r="AJ208">
        <v>213.34788661885705</v>
      </c>
      <c r="AK208">
        <v>20.244050662084646</v>
      </c>
      <c r="AL208">
        <v>81.249065933617658</v>
      </c>
      <c r="AM208">
        <v>0</v>
      </c>
      <c r="AN208">
        <v>400.06650123623012</v>
      </c>
      <c r="AO208">
        <v>50.059833468136276</v>
      </c>
      <c r="AP208">
        <v>60.694323007779531</v>
      </c>
      <c r="AQ208">
        <v>0</v>
      </c>
      <c r="AR208">
        <v>225.80059537620537</v>
      </c>
      <c r="AS208">
        <v>0</v>
      </c>
      <c r="AT208">
        <v>83.615954001437785</v>
      </c>
      <c r="AU208">
        <v>0</v>
      </c>
      <c r="AV208">
        <v>0</v>
      </c>
      <c r="AW208">
        <v>0</v>
      </c>
      <c r="AX208" s="7">
        <v>0</v>
      </c>
    </row>
    <row r="209" spans="1:50" x14ac:dyDescent="0.2">
      <c r="A209" s="6">
        <v>0</v>
      </c>
      <c r="B209">
        <v>0</v>
      </c>
      <c r="C209">
        <v>0</v>
      </c>
      <c r="D209">
        <v>0</v>
      </c>
      <c r="E209">
        <v>59.095135058409141</v>
      </c>
      <c r="F209">
        <v>0</v>
      </c>
      <c r="G209">
        <v>295.26865540503331</v>
      </c>
      <c r="H209">
        <v>202.71179458870392</v>
      </c>
      <c r="I209">
        <v>163.35183200671827</v>
      </c>
      <c r="J209">
        <v>59.091533602119398</v>
      </c>
      <c r="K209">
        <v>80.284047705042667</v>
      </c>
      <c r="L209">
        <v>340.38447614763982</v>
      </c>
      <c r="M209">
        <v>321.89223536286136</v>
      </c>
      <c r="N209">
        <v>60.196834454990494</v>
      </c>
      <c r="O209">
        <v>0</v>
      </c>
      <c r="P209">
        <v>202.24396644170065</v>
      </c>
      <c r="Q209">
        <v>401.79379017235306</v>
      </c>
      <c r="R209">
        <v>334.88024170518065</v>
      </c>
      <c r="S209">
        <v>0</v>
      </c>
      <c r="T209">
        <v>333.84411893551851</v>
      </c>
      <c r="U209">
        <v>0</v>
      </c>
      <c r="V209">
        <v>0.31155137602763716</v>
      </c>
      <c r="W209">
        <v>649.72696137075445</v>
      </c>
      <c r="X209">
        <v>248.95424247784558</v>
      </c>
      <c r="Y209">
        <v>66.978772374096479</v>
      </c>
      <c r="Z209">
        <v>635.09547342624455</v>
      </c>
      <c r="AA209">
        <v>675.93650226422187</v>
      </c>
      <c r="AB209">
        <v>228.07729040986169</v>
      </c>
      <c r="AC209">
        <v>439.92774504865338</v>
      </c>
      <c r="AD209">
        <v>30.800313467467276</v>
      </c>
      <c r="AE209">
        <v>10.302319634105515</v>
      </c>
      <c r="AF209">
        <v>129.20007234140394</v>
      </c>
      <c r="AG209">
        <v>792.37629565340649</v>
      </c>
      <c r="AH209">
        <v>314.70588531556996</v>
      </c>
      <c r="AI209">
        <v>0</v>
      </c>
      <c r="AJ209">
        <v>0</v>
      </c>
      <c r="AK209">
        <v>224.5829165419409</v>
      </c>
      <c r="AL209">
        <v>72.758538349066839</v>
      </c>
      <c r="AM209">
        <v>66.190633350980988</v>
      </c>
      <c r="AN209">
        <v>43.342788154930076</v>
      </c>
      <c r="AO209">
        <v>0</v>
      </c>
      <c r="AP209">
        <v>0</v>
      </c>
      <c r="AQ209">
        <v>29.638236092575426</v>
      </c>
      <c r="AR209">
        <v>0</v>
      </c>
      <c r="AS209">
        <v>442.0935073656151</v>
      </c>
      <c r="AT209">
        <v>574.58761861028825</v>
      </c>
      <c r="AU209">
        <v>309.66895592003266</v>
      </c>
      <c r="AV209">
        <v>68.481476060898331</v>
      </c>
      <c r="AW209">
        <v>0</v>
      </c>
      <c r="AX209" s="7">
        <v>0</v>
      </c>
    </row>
    <row r="210" spans="1:50" x14ac:dyDescent="0.2">
      <c r="A210" s="6">
        <v>0</v>
      </c>
      <c r="B210">
        <v>0</v>
      </c>
      <c r="C210">
        <v>4.2797093256067456</v>
      </c>
      <c r="D210">
        <v>448.82154984191811</v>
      </c>
      <c r="E210">
        <v>525.08934598723545</v>
      </c>
      <c r="F210">
        <v>1022.3082921744722</v>
      </c>
      <c r="G210">
        <v>313.34875094220888</v>
      </c>
      <c r="H210">
        <v>322.4504372964675</v>
      </c>
      <c r="I210">
        <v>309.11173974244048</v>
      </c>
      <c r="J210">
        <v>32.501234303219462</v>
      </c>
      <c r="K210">
        <v>280.23943854832805</v>
      </c>
      <c r="L210">
        <v>0</v>
      </c>
      <c r="M210">
        <v>0</v>
      </c>
      <c r="N210">
        <v>524.46862558302428</v>
      </c>
      <c r="O210">
        <v>331.95992192868425</v>
      </c>
      <c r="P210">
        <v>189.07302345414018</v>
      </c>
      <c r="Q210">
        <v>386.91479612972216</v>
      </c>
      <c r="R210">
        <v>0</v>
      </c>
      <c r="S210">
        <v>0</v>
      </c>
      <c r="T210">
        <v>0</v>
      </c>
      <c r="U210">
        <v>499.55573571803552</v>
      </c>
      <c r="V210">
        <v>419.54072529566065</v>
      </c>
      <c r="W210">
        <v>69.851983566825766</v>
      </c>
      <c r="X210">
        <v>1.2910847252114763</v>
      </c>
      <c r="Y210">
        <v>183.75884275692351</v>
      </c>
      <c r="Z210">
        <v>528.51334655119945</v>
      </c>
      <c r="AA210">
        <v>509.70778031255804</v>
      </c>
      <c r="AB210">
        <v>70.199277451516082</v>
      </c>
      <c r="AC210">
        <v>269.16709594350823</v>
      </c>
      <c r="AD210">
        <v>47.297966410120353</v>
      </c>
      <c r="AE210">
        <v>198.99205064510534</v>
      </c>
      <c r="AF210">
        <v>277.89784926455286</v>
      </c>
      <c r="AG210">
        <v>189.58663232041226</v>
      </c>
      <c r="AH210">
        <v>122.23917181549541</v>
      </c>
      <c r="AI210">
        <v>89.227508810946802</v>
      </c>
      <c r="AJ210">
        <v>354.77428394328672</v>
      </c>
      <c r="AK210">
        <v>33.408593917969483</v>
      </c>
      <c r="AL210">
        <v>18.923730692695699</v>
      </c>
      <c r="AM210">
        <v>427.19922671068207</v>
      </c>
      <c r="AN210">
        <v>836.01964158402325</v>
      </c>
      <c r="AO210">
        <v>209.13929635328213</v>
      </c>
      <c r="AP210">
        <v>321.69685158508219</v>
      </c>
      <c r="AQ210">
        <v>640.01716581233586</v>
      </c>
      <c r="AR210">
        <v>781.83969424498127</v>
      </c>
      <c r="AS210">
        <v>205.55807544866548</v>
      </c>
      <c r="AT210">
        <v>163.79793219715884</v>
      </c>
      <c r="AU210">
        <v>188.13370478539355</v>
      </c>
      <c r="AV210">
        <v>0</v>
      </c>
      <c r="AW210">
        <v>0</v>
      </c>
      <c r="AX210" s="7">
        <v>0</v>
      </c>
    </row>
    <row r="211" spans="1:50" x14ac:dyDescent="0.2">
      <c r="A211" s="6">
        <v>0</v>
      </c>
      <c r="B211">
        <v>0</v>
      </c>
      <c r="C211">
        <v>0</v>
      </c>
      <c r="D211">
        <v>19.075488550607588</v>
      </c>
      <c r="E211">
        <v>0</v>
      </c>
      <c r="F211">
        <v>94.822881866388798</v>
      </c>
      <c r="G211">
        <v>632.50208708939954</v>
      </c>
      <c r="H211">
        <v>119.28196393829603</v>
      </c>
      <c r="I211">
        <v>0</v>
      </c>
      <c r="J211">
        <v>244.26205351513818</v>
      </c>
      <c r="K211">
        <v>486.98192675967948</v>
      </c>
      <c r="L211">
        <v>430.32679590505313</v>
      </c>
      <c r="M211">
        <v>347.67317438667942</v>
      </c>
      <c r="N211">
        <v>158.86188431683786</v>
      </c>
      <c r="O211">
        <v>0</v>
      </c>
      <c r="P211">
        <v>39.75396560381796</v>
      </c>
      <c r="Q211">
        <v>0</v>
      </c>
      <c r="R211">
        <v>75.918524443181468</v>
      </c>
      <c r="S211">
        <v>298.71558538567251</v>
      </c>
      <c r="T211">
        <v>0</v>
      </c>
      <c r="U211">
        <v>0</v>
      </c>
      <c r="V211">
        <v>153.02789200752613</v>
      </c>
      <c r="W211">
        <v>282.83514677926496</v>
      </c>
      <c r="X211">
        <v>403.83906251191866</v>
      </c>
      <c r="Y211">
        <v>463.99466720921191</v>
      </c>
      <c r="Z211">
        <v>280.48494696597618</v>
      </c>
      <c r="AA211">
        <v>0</v>
      </c>
      <c r="AB211">
        <v>491.04521482077007</v>
      </c>
      <c r="AC211">
        <v>278.47067383701187</v>
      </c>
      <c r="AD211">
        <v>372.63642137385295</v>
      </c>
      <c r="AE211">
        <v>22.600235185411293</v>
      </c>
      <c r="AF211">
        <v>50.393160217310196</v>
      </c>
      <c r="AG211">
        <v>122.70562784888762</v>
      </c>
      <c r="AH211">
        <v>164.19980749699607</v>
      </c>
      <c r="AI211">
        <v>39.627701441304907</v>
      </c>
      <c r="AJ211">
        <v>0</v>
      </c>
      <c r="AK211">
        <v>132.64740895886871</v>
      </c>
      <c r="AL211">
        <v>286.1605138301652</v>
      </c>
      <c r="AM211">
        <v>0</v>
      </c>
      <c r="AN211">
        <v>0</v>
      </c>
      <c r="AO211">
        <v>209.88638868044154</v>
      </c>
      <c r="AP211">
        <v>0</v>
      </c>
      <c r="AQ211">
        <v>515.58884840937071</v>
      </c>
      <c r="AR211">
        <v>0</v>
      </c>
      <c r="AS211">
        <v>400.23874515885655</v>
      </c>
      <c r="AT211">
        <v>57.8537067223142</v>
      </c>
      <c r="AU211">
        <v>91.875061146430198</v>
      </c>
      <c r="AV211">
        <v>0</v>
      </c>
      <c r="AW211">
        <v>0</v>
      </c>
      <c r="AX211" s="7">
        <v>0</v>
      </c>
    </row>
    <row r="212" spans="1:50" x14ac:dyDescent="0.2">
      <c r="A212" s="6">
        <v>0</v>
      </c>
      <c r="B212">
        <v>0</v>
      </c>
      <c r="C212">
        <v>94.260742576513167</v>
      </c>
      <c r="D212">
        <v>0</v>
      </c>
      <c r="E212">
        <v>0</v>
      </c>
      <c r="F212">
        <v>76.056682389513753</v>
      </c>
      <c r="G212">
        <v>0</v>
      </c>
      <c r="H212">
        <v>368.56446507853752</v>
      </c>
      <c r="I212">
        <v>340.06293321775274</v>
      </c>
      <c r="J212">
        <v>557.04533747560026</v>
      </c>
      <c r="K212">
        <v>74.99050515943236</v>
      </c>
      <c r="L212">
        <v>0</v>
      </c>
      <c r="M212">
        <v>336.36945038490467</v>
      </c>
      <c r="N212">
        <v>64.390274834075626</v>
      </c>
      <c r="O212">
        <v>0</v>
      </c>
      <c r="P212">
        <v>0</v>
      </c>
      <c r="Q212">
        <v>167.76988569148807</v>
      </c>
      <c r="R212">
        <v>373.12883048839103</v>
      </c>
      <c r="S212">
        <v>134.09913125868752</v>
      </c>
      <c r="T212">
        <v>381.71185945921025</v>
      </c>
      <c r="U212">
        <v>506.87683938409373</v>
      </c>
      <c r="V212">
        <v>139.5943048725685</v>
      </c>
      <c r="W212">
        <v>127.58392094566398</v>
      </c>
      <c r="X212">
        <v>0</v>
      </c>
      <c r="Y212">
        <v>275.13182432004533</v>
      </c>
      <c r="Z212">
        <v>198.31813419366563</v>
      </c>
      <c r="AA212">
        <v>162.08091373654406</v>
      </c>
      <c r="AB212">
        <v>238.91945556485234</v>
      </c>
      <c r="AC212">
        <v>261.63776036533181</v>
      </c>
      <c r="AD212">
        <v>734.29544483627433</v>
      </c>
      <c r="AE212">
        <v>474.25915851644186</v>
      </c>
      <c r="AF212">
        <v>0</v>
      </c>
      <c r="AG212">
        <v>199.31679098962422</v>
      </c>
      <c r="AH212">
        <v>463.6455097781909</v>
      </c>
      <c r="AI212">
        <v>143.52858360254186</v>
      </c>
      <c r="AJ212">
        <v>398.01479974020231</v>
      </c>
      <c r="AK212">
        <v>66.099701142048161</v>
      </c>
      <c r="AL212">
        <v>371.95939670007829</v>
      </c>
      <c r="AM212">
        <v>174.91547129096534</v>
      </c>
      <c r="AN212">
        <v>0</v>
      </c>
      <c r="AO212">
        <v>217.8004233511806</v>
      </c>
      <c r="AP212">
        <v>570.3926620479242</v>
      </c>
      <c r="AQ212">
        <v>337.4049459256953</v>
      </c>
      <c r="AR212">
        <v>0</v>
      </c>
      <c r="AS212">
        <v>782.74448691077896</v>
      </c>
      <c r="AT212">
        <v>255.36076386159721</v>
      </c>
      <c r="AU212">
        <v>211.02814363233256</v>
      </c>
      <c r="AV212">
        <v>126.28425403593292</v>
      </c>
      <c r="AW212">
        <v>0</v>
      </c>
      <c r="AX212" s="7">
        <v>0</v>
      </c>
    </row>
    <row r="213" spans="1:50" x14ac:dyDescent="0.2">
      <c r="A213" s="6">
        <v>0</v>
      </c>
      <c r="B213">
        <v>0</v>
      </c>
      <c r="C213">
        <v>0</v>
      </c>
      <c r="D213">
        <v>141.32306499549031</v>
      </c>
      <c r="E213">
        <v>436.38483406946261</v>
      </c>
      <c r="F213">
        <v>562.16424221052284</v>
      </c>
      <c r="G213">
        <v>939.40884163615101</v>
      </c>
      <c r="H213">
        <v>311.35892181610234</v>
      </c>
      <c r="I213">
        <v>149.12240773424219</v>
      </c>
      <c r="J213">
        <v>0</v>
      </c>
      <c r="K213">
        <v>0</v>
      </c>
      <c r="L213">
        <v>14.241294149541318</v>
      </c>
      <c r="M213">
        <v>318.40149981336572</v>
      </c>
      <c r="N213">
        <v>194.12175682171028</v>
      </c>
      <c r="O213">
        <v>296.84337045064922</v>
      </c>
      <c r="P213">
        <v>371.1833830190385</v>
      </c>
      <c r="Q213">
        <v>545.35437823330722</v>
      </c>
      <c r="R213">
        <v>8.7172266879647395</v>
      </c>
      <c r="S213">
        <v>0</v>
      </c>
      <c r="T213">
        <v>235.33519460206935</v>
      </c>
      <c r="U213">
        <v>567.27107304238052</v>
      </c>
      <c r="V213">
        <v>461.88466913106595</v>
      </c>
      <c r="W213">
        <v>0</v>
      </c>
      <c r="X213">
        <v>443.64367517642768</v>
      </c>
      <c r="Y213">
        <v>120.98640591859657</v>
      </c>
      <c r="Z213">
        <v>37.1766367337882</v>
      </c>
      <c r="AA213">
        <v>525.85876889114479</v>
      </c>
      <c r="AB213">
        <v>293.34480672825521</v>
      </c>
      <c r="AC213">
        <v>83.865223549038546</v>
      </c>
      <c r="AD213">
        <v>115.10907418778334</v>
      </c>
      <c r="AE213">
        <v>330.66760432348246</v>
      </c>
      <c r="AF213">
        <v>515.42115949892286</v>
      </c>
      <c r="AG213">
        <v>321.88526545635887</v>
      </c>
      <c r="AH213">
        <v>263.15956577072029</v>
      </c>
      <c r="AI213">
        <v>373.99385408665421</v>
      </c>
      <c r="AJ213">
        <v>101.28641278378882</v>
      </c>
      <c r="AK213">
        <v>227.69178521091544</v>
      </c>
      <c r="AL213">
        <v>206.18852373147638</v>
      </c>
      <c r="AM213">
        <v>67.135216766432222</v>
      </c>
      <c r="AN213">
        <v>220.63210320315011</v>
      </c>
      <c r="AO213">
        <v>351.24335984647951</v>
      </c>
      <c r="AP213">
        <v>0</v>
      </c>
      <c r="AQ213">
        <v>449.92462527474299</v>
      </c>
      <c r="AR213">
        <v>481.68835090214861</v>
      </c>
      <c r="AS213">
        <v>0</v>
      </c>
      <c r="AT213">
        <v>0</v>
      </c>
      <c r="AU213">
        <v>156.15444284399246</v>
      </c>
      <c r="AV213">
        <v>315.45625092615546</v>
      </c>
      <c r="AW213">
        <v>0</v>
      </c>
      <c r="AX213" s="7">
        <v>0</v>
      </c>
    </row>
    <row r="214" spans="1:50" x14ac:dyDescent="0.2">
      <c r="A214" s="6">
        <v>0</v>
      </c>
      <c r="B214">
        <v>0</v>
      </c>
      <c r="C214">
        <v>0</v>
      </c>
      <c r="D214">
        <v>0</v>
      </c>
      <c r="E214">
        <v>24.7233897538772</v>
      </c>
      <c r="F214">
        <v>42.728601731085291</v>
      </c>
      <c r="G214">
        <v>287.1919018156691</v>
      </c>
      <c r="H214">
        <v>246.61536864289837</v>
      </c>
      <c r="I214">
        <v>782.68754729262537</v>
      </c>
      <c r="J214">
        <v>540.85820951013238</v>
      </c>
      <c r="K214">
        <v>240.26489300697403</v>
      </c>
      <c r="L214">
        <v>186.33892906195888</v>
      </c>
      <c r="M214">
        <v>0</v>
      </c>
      <c r="N214">
        <v>0</v>
      </c>
      <c r="O214">
        <v>95.955927550828619</v>
      </c>
      <c r="P214">
        <v>59.914746436283167</v>
      </c>
      <c r="Q214">
        <v>0</v>
      </c>
      <c r="R214">
        <v>342.86333699638817</v>
      </c>
      <c r="S214">
        <v>418.72874547922538</v>
      </c>
      <c r="T214">
        <v>0</v>
      </c>
      <c r="U214">
        <v>343.22809067021035</v>
      </c>
      <c r="V214">
        <v>373.9034496107879</v>
      </c>
      <c r="W214">
        <v>236.58914763532493</v>
      </c>
      <c r="X214">
        <v>38.273934606766943</v>
      </c>
      <c r="Y214">
        <v>13.317766145431051</v>
      </c>
      <c r="Z214">
        <v>141.18985088551108</v>
      </c>
      <c r="AA214">
        <v>467.92907547973482</v>
      </c>
      <c r="AB214">
        <v>122.52489259062395</v>
      </c>
      <c r="AC214">
        <v>0</v>
      </c>
      <c r="AD214">
        <v>15.420974169135206</v>
      </c>
      <c r="AE214">
        <v>0</v>
      </c>
      <c r="AF214">
        <v>178.27054501959174</v>
      </c>
      <c r="AG214">
        <v>0</v>
      </c>
      <c r="AH214">
        <v>410.2816095490316</v>
      </c>
      <c r="AI214">
        <v>453.56987557212506</v>
      </c>
      <c r="AJ214">
        <v>140.33233184609207</v>
      </c>
      <c r="AK214">
        <v>0</v>
      </c>
      <c r="AL214">
        <v>30.226082474412124</v>
      </c>
      <c r="AM214">
        <v>0</v>
      </c>
      <c r="AN214">
        <v>183.02154906017677</v>
      </c>
      <c r="AO214">
        <v>111.11000785593114</v>
      </c>
      <c r="AP214">
        <v>272.42911455318153</v>
      </c>
      <c r="AQ214">
        <v>314.69935643786948</v>
      </c>
      <c r="AR214">
        <v>0</v>
      </c>
      <c r="AS214">
        <v>2.6985539992097074</v>
      </c>
      <c r="AT214">
        <v>1574.3458043767364</v>
      </c>
      <c r="AU214">
        <v>395.20830230361798</v>
      </c>
      <c r="AV214">
        <v>0</v>
      </c>
      <c r="AW214">
        <v>0</v>
      </c>
      <c r="AX214" s="7">
        <v>0</v>
      </c>
    </row>
    <row r="215" spans="1:50" x14ac:dyDescent="0.2">
      <c r="A215" s="6">
        <v>0</v>
      </c>
      <c r="B215">
        <v>0</v>
      </c>
      <c r="C215">
        <v>0</v>
      </c>
      <c r="D215">
        <v>0</v>
      </c>
      <c r="E215">
        <v>401.4973536971288</v>
      </c>
      <c r="F215">
        <v>1003.877889833509</v>
      </c>
      <c r="G215">
        <v>214.67732009297606</v>
      </c>
      <c r="H215">
        <v>192.90769652156268</v>
      </c>
      <c r="I215">
        <v>158.23872147252723</v>
      </c>
      <c r="J215">
        <v>289.07896141811625</v>
      </c>
      <c r="K215">
        <v>118.70053643265601</v>
      </c>
      <c r="L215">
        <v>686.25868351332701</v>
      </c>
      <c r="M215">
        <v>426.46047577398849</v>
      </c>
      <c r="N215">
        <v>310.38913936224208</v>
      </c>
      <c r="O215">
        <v>237.90883975518</v>
      </c>
      <c r="P215">
        <v>0</v>
      </c>
      <c r="Q215">
        <v>197.37725865305902</v>
      </c>
      <c r="R215">
        <v>403.27577822243484</v>
      </c>
      <c r="S215">
        <v>630.2739636668116</v>
      </c>
      <c r="T215">
        <v>399.54672670651053</v>
      </c>
      <c r="U215">
        <v>37.251344015427549</v>
      </c>
      <c r="V215">
        <v>113.19849245390697</v>
      </c>
      <c r="W215">
        <v>105.76625916974626</v>
      </c>
      <c r="X215">
        <v>76.329981390546436</v>
      </c>
      <c r="Y215">
        <v>644.87372715040283</v>
      </c>
      <c r="Z215">
        <v>338.67588039076827</v>
      </c>
      <c r="AA215">
        <v>99.355463726190465</v>
      </c>
      <c r="AB215">
        <v>0</v>
      </c>
      <c r="AC215">
        <v>487.95988068086263</v>
      </c>
      <c r="AD215">
        <v>0</v>
      </c>
      <c r="AE215">
        <v>173.47769255133016</v>
      </c>
      <c r="AF215">
        <v>325.179771788994</v>
      </c>
      <c r="AG215">
        <v>280.84821830167675</v>
      </c>
      <c r="AH215">
        <v>292.59041050769383</v>
      </c>
      <c r="AI215">
        <v>102.06418193142144</v>
      </c>
      <c r="AJ215">
        <v>234.56414079825981</v>
      </c>
      <c r="AK215">
        <v>176.42420656361946</v>
      </c>
      <c r="AL215">
        <v>442.88852017654017</v>
      </c>
      <c r="AM215">
        <v>378.37244571058363</v>
      </c>
      <c r="AN215">
        <v>486.50728394187217</v>
      </c>
      <c r="AO215">
        <v>0</v>
      </c>
      <c r="AP215">
        <v>652.20103148400585</v>
      </c>
      <c r="AQ215">
        <v>220.41488503810297</v>
      </c>
      <c r="AR215">
        <v>733.20455491304529</v>
      </c>
      <c r="AS215">
        <v>962.12932052659971</v>
      </c>
      <c r="AT215">
        <v>0</v>
      </c>
      <c r="AU215">
        <v>0</v>
      </c>
      <c r="AV215">
        <v>54.447567624925796</v>
      </c>
      <c r="AW215">
        <v>0</v>
      </c>
      <c r="AX215" s="7">
        <v>0</v>
      </c>
    </row>
    <row r="216" spans="1:50" x14ac:dyDescent="0.2">
      <c r="A216" s="6">
        <v>0</v>
      </c>
      <c r="B216">
        <v>0</v>
      </c>
      <c r="C216">
        <v>0</v>
      </c>
      <c r="D216">
        <v>0</v>
      </c>
      <c r="E216">
        <v>274.82170011381504</v>
      </c>
      <c r="F216">
        <v>55.895475290693412</v>
      </c>
      <c r="G216">
        <v>664.55975570779401</v>
      </c>
      <c r="H216">
        <v>324.867715632417</v>
      </c>
      <c r="I216">
        <v>548.13378462771516</v>
      </c>
      <c r="J216">
        <v>392.89669972229603</v>
      </c>
      <c r="K216">
        <v>545.22159540286475</v>
      </c>
      <c r="L216">
        <v>163.82013046727116</v>
      </c>
      <c r="M216">
        <v>158.13477500612635</v>
      </c>
      <c r="N216">
        <v>39.124120586718618</v>
      </c>
      <c r="O216">
        <v>610.61694670674569</v>
      </c>
      <c r="P216">
        <v>475.14087155124935</v>
      </c>
      <c r="Q216">
        <v>523.56056701959733</v>
      </c>
      <c r="R216">
        <v>0</v>
      </c>
      <c r="S216">
        <v>199.35314849133874</v>
      </c>
      <c r="T216">
        <v>0</v>
      </c>
      <c r="U216">
        <v>422.37264245469305</v>
      </c>
      <c r="V216">
        <v>473.42579566630775</v>
      </c>
      <c r="W216">
        <v>309.67890334938738</v>
      </c>
      <c r="X216">
        <v>236.24929784272854</v>
      </c>
      <c r="Y216">
        <v>37.519487665427278</v>
      </c>
      <c r="Z216">
        <v>198.41554829145889</v>
      </c>
      <c r="AA216">
        <v>154.34327374131544</v>
      </c>
      <c r="AB216">
        <v>310.11420339535925</v>
      </c>
      <c r="AC216">
        <v>838.37837193499126</v>
      </c>
      <c r="AD216">
        <v>280.52484174125993</v>
      </c>
      <c r="AE216">
        <v>262.86652862378787</v>
      </c>
      <c r="AF216">
        <v>0</v>
      </c>
      <c r="AG216">
        <v>222.40866710486216</v>
      </c>
      <c r="AH216">
        <v>260.24705234555768</v>
      </c>
      <c r="AI216">
        <v>249.55590866576858</v>
      </c>
      <c r="AJ216">
        <v>128.75288895934955</v>
      </c>
      <c r="AK216">
        <v>599.78038786620027</v>
      </c>
      <c r="AL216">
        <v>147.20505825665532</v>
      </c>
      <c r="AM216">
        <v>359.33058999163313</v>
      </c>
      <c r="AN216">
        <v>519.99221302104979</v>
      </c>
      <c r="AO216">
        <v>1457.2937000443521</v>
      </c>
      <c r="AP216">
        <v>156.64051138729792</v>
      </c>
      <c r="AQ216">
        <v>42.174667193386085</v>
      </c>
      <c r="AR216" s="1">
        <v>791.0972963867257</v>
      </c>
      <c r="AS216">
        <v>624.8720216179986</v>
      </c>
      <c r="AT216">
        <v>536.00532312103951</v>
      </c>
      <c r="AU216">
        <v>1185.6618072278166</v>
      </c>
      <c r="AV216">
        <v>0</v>
      </c>
      <c r="AW216">
        <v>0</v>
      </c>
      <c r="AX216" s="7">
        <v>0</v>
      </c>
    </row>
    <row r="217" spans="1:50" x14ac:dyDescent="0.2">
      <c r="A217" s="6">
        <v>0</v>
      </c>
      <c r="B217">
        <v>0</v>
      </c>
      <c r="C217">
        <v>0</v>
      </c>
      <c r="D217">
        <v>384.42641941242118</v>
      </c>
      <c r="E217">
        <v>83.840717884869719</v>
      </c>
      <c r="F217">
        <v>1496.8650439754861</v>
      </c>
      <c r="G217">
        <v>357.24388068688449</v>
      </c>
      <c r="H217">
        <v>666.49938450973787</v>
      </c>
      <c r="I217">
        <v>438.62314697647025</v>
      </c>
      <c r="J217">
        <v>68.261442653060385</v>
      </c>
      <c r="K217">
        <v>318.89153265130108</v>
      </c>
      <c r="L217">
        <v>0</v>
      </c>
      <c r="M217">
        <v>309.78041776462214</v>
      </c>
      <c r="N217">
        <v>212.50200395784304</v>
      </c>
      <c r="O217">
        <v>187.01554481762332</v>
      </c>
      <c r="P217">
        <v>75.102988797565104</v>
      </c>
      <c r="Q217">
        <v>0</v>
      </c>
      <c r="R217">
        <v>0</v>
      </c>
      <c r="S217">
        <v>0</v>
      </c>
      <c r="T217">
        <v>133.25471783055491</v>
      </c>
      <c r="U217">
        <v>3.715775818770453</v>
      </c>
      <c r="V217">
        <v>91.636160571750679</v>
      </c>
      <c r="W217">
        <v>47.631950102061182</v>
      </c>
      <c r="X217">
        <v>521.93586221725582</v>
      </c>
      <c r="Y217">
        <v>611.60072007761755</v>
      </c>
      <c r="Z217">
        <v>314.79398327026138</v>
      </c>
      <c r="AA217">
        <v>391.95198614015271</v>
      </c>
      <c r="AB217">
        <v>208.64346403818263</v>
      </c>
      <c r="AC217">
        <v>128.62985812295847</v>
      </c>
      <c r="AD217">
        <v>614.44601778239894</v>
      </c>
      <c r="AE217">
        <v>77.222731005285823</v>
      </c>
      <c r="AF217">
        <v>546.15202532176636</v>
      </c>
      <c r="AG217">
        <v>204.84624252635012</v>
      </c>
      <c r="AH217">
        <v>231.43571286678252</v>
      </c>
      <c r="AI217">
        <v>0</v>
      </c>
      <c r="AJ217">
        <v>302.68646704452658</v>
      </c>
      <c r="AK217">
        <v>0</v>
      </c>
      <c r="AL217">
        <v>288.27911930850632</v>
      </c>
      <c r="AM217">
        <v>256.52716815528402</v>
      </c>
      <c r="AN217">
        <v>81.984306575855044</v>
      </c>
      <c r="AO217">
        <v>0</v>
      </c>
      <c r="AP217">
        <v>0</v>
      </c>
      <c r="AQ217">
        <v>499.09709657368603</v>
      </c>
      <c r="AR217">
        <v>608.94737126987866</v>
      </c>
      <c r="AS217">
        <v>199.19068722440261</v>
      </c>
      <c r="AT217">
        <v>369.07446670833451</v>
      </c>
      <c r="AU217">
        <v>0</v>
      </c>
      <c r="AV217">
        <v>0</v>
      </c>
      <c r="AW217">
        <v>0</v>
      </c>
      <c r="AX217" s="7">
        <v>0</v>
      </c>
    </row>
    <row r="218" spans="1:50" x14ac:dyDescent="0.2">
      <c r="A218" s="6">
        <v>0</v>
      </c>
      <c r="B218">
        <v>0</v>
      </c>
      <c r="C218">
        <v>281.56394401724083</v>
      </c>
      <c r="D218">
        <v>0</v>
      </c>
      <c r="E218">
        <v>5.9392784686056075</v>
      </c>
      <c r="F218">
        <v>32.08914038415287</v>
      </c>
      <c r="G218">
        <v>260.02397097996572</v>
      </c>
      <c r="H218">
        <v>265.3870611531438</v>
      </c>
      <c r="I218">
        <v>14.581109230679886</v>
      </c>
      <c r="J218">
        <v>430.30142491461947</v>
      </c>
      <c r="K218">
        <v>81.422173496825963</v>
      </c>
      <c r="L218">
        <v>329.70788743498497</v>
      </c>
      <c r="M218">
        <v>510.57421190294644</v>
      </c>
      <c r="N218">
        <v>450.87401936857168</v>
      </c>
      <c r="O218">
        <v>0</v>
      </c>
      <c r="P218">
        <v>368.45380989281512</v>
      </c>
      <c r="Q218">
        <v>250.03597930025035</v>
      </c>
      <c r="R218">
        <v>50.143437126003391</v>
      </c>
      <c r="S218">
        <v>468.16385873358649</v>
      </c>
      <c r="T218">
        <v>808.95888115797015</v>
      </c>
      <c r="U218">
        <v>325.22888586439603</v>
      </c>
      <c r="V218">
        <v>25.30371111502518</v>
      </c>
      <c r="W218">
        <v>445.52844646740596</v>
      </c>
      <c r="X218">
        <v>0</v>
      </c>
      <c r="Y218">
        <v>86.820225662090252</v>
      </c>
      <c r="Z218">
        <v>0</v>
      </c>
      <c r="AA218">
        <v>183.18174297896167</v>
      </c>
      <c r="AB218">
        <v>233.38545919466969</v>
      </c>
      <c r="AC218">
        <v>329.64241081796172</v>
      </c>
      <c r="AD218">
        <v>128.52313356577724</v>
      </c>
      <c r="AE218">
        <v>191.77515302090751</v>
      </c>
      <c r="AF218">
        <v>39.38698772962789</v>
      </c>
      <c r="AG218">
        <v>125.69582215332821</v>
      </c>
      <c r="AH218">
        <v>407.83882700178037</v>
      </c>
      <c r="AI218">
        <v>822.18185025237563</v>
      </c>
      <c r="AJ218">
        <v>120.62899288195604</v>
      </c>
      <c r="AK218">
        <v>0</v>
      </c>
      <c r="AL218">
        <v>621.41192489580089</v>
      </c>
      <c r="AM218">
        <v>265.29160397038413</v>
      </c>
      <c r="AN218">
        <v>1237.3158360219381</v>
      </c>
      <c r="AO218">
        <v>294.04293760662358</v>
      </c>
      <c r="AP218">
        <v>176.97689123799273</v>
      </c>
      <c r="AQ218">
        <v>417.30674770344876</v>
      </c>
      <c r="AR218">
        <v>561.31173078152096</v>
      </c>
      <c r="AS218">
        <v>365.8698600178468</v>
      </c>
      <c r="AT218">
        <v>384.11447692584534</v>
      </c>
      <c r="AU218">
        <v>58.985497680334447</v>
      </c>
      <c r="AV218">
        <v>543.36771691773038</v>
      </c>
      <c r="AW218">
        <v>0</v>
      </c>
      <c r="AX218" s="7">
        <v>0</v>
      </c>
    </row>
    <row r="219" spans="1:50" x14ac:dyDescent="0.2">
      <c r="A219" s="6">
        <v>0</v>
      </c>
      <c r="B219">
        <v>0</v>
      </c>
      <c r="C219">
        <v>0</v>
      </c>
      <c r="D219">
        <v>0</v>
      </c>
      <c r="E219">
        <v>425.85528856791507</v>
      </c>
      <c r="F219">
        <v>390.67112618452029</v>
      </c>
      <c r="G219">
        <v>108.57754907023082</v>
      </c>
      <c r="H219">
        <v>269.09617844661443</v>
      </c>
      <c r="I219">
        <v>5000</v>
      </c>
      <c r="J219">
        <v>473.62826884967672</v>
      </c>
      <c r="K219">
        <v>1129.4499172822566</v>
      </c>
      <c r="L219">
        <v>560.12372986075388</v>
      </c>
      <c r="M219">
        <v>476.36880869700371</v>
      </c>
      <c r="N219">
        <v>378.853271661495</v>
      </c>
      <c r="O219">
        <v>964.12227332499651</v>
      </c>
      <c r="P219">
        <v>542.99181090278717</v>
      </c>
      <c r="Q219">
        <v>1688.8692339392187</v>
      </c>
      <c r="R219">
        <v>5000</v>
      </c>
      <c r="S219">
        <v>695.40150593268072</v>
      </c>
      <c r="T219">
        <v>54.273518911087194</v>
      </c>
      <c r="U219">
        <v>212.47330317477781</v>
      </c>
      <c r="V219">
        <v>365.09095036716826</v>
      </c>
      <c r="W219">
        <v>40.200208789724456</v>
      </c>
      <c r="X219">
        <v>511.34833157710273</v>
      </c>
      <c r="Y219">
        <v>40.739208866190893</v>
      </c>
      <c r="Z219">
        <v>599.16568857623088</v>
      </c>
      <c r="AA219">
        <v>473.07077905365531</v>
      </c>
      <c r="AB219">
        <v>330.39710670118484</v>
      </c>
      <c r="AC219">
        <v>269.9354669769632</v>
      </c>
      <c r="AD219">
        <v>46.154631651691489</v>
      </c>
      <c r="AE219">
        <v>295.74450357189835</v>
      </c>
      <c r="AF219">
        <v>105.84991239195506</v>
      </c>
      <c r="AG219">
        <v>663.94277019255424</v>
      </c>
      <c r="AH219">
        <v>112.16462822918766</v>
      </c>
      <c r="AI219">
        <v>371.61695212801624</v>
      </c>
      <c r="AJ219">
        <v>589.94165590807597</v>
      </c>
      <c r="AK219">
        <v>716.02149412260087</v>
      </c>
      <c r="AL219">
        <v>29.693380431698642</v>
      </c>
      <c r="AM219">
        <v>146.08875456803162</v>
      </c>
      <c r="AN219">
        <v>187.28627195069021</v>
      </c>
      <c r="AO219">
        <v>129.99305217924939</v>
      </c>
      <c r="AP219">
        <v>277.17846040215863</v>
      </c>
      <c r="AQ219">
        <v>256.54009594721856</v>
      </c>
      <c r="AR219">
        <v>394.90471961925459</v>
      </c>
      <c r="AS219">
        <v>436.98641535917659</v>
      </c>
      <c r="AT219">
        <v>478.49793907641515</v>
      </c>
      <c r="AU219">
        <v>59.604556848345055</v>
      </c>
      <c r="AV219">
        <v>140.56779331314101</v>
      </c>
      <c r="AW219">
        <v>0</v>
      </c>
      <c r="AX219" s="7">
        <v>0</v>
      </c>
    </row>
    <row r="220" spans="1:50" x14ac:dyDescent="0.2">
      <c r="A220" s="6">
        <v>0</v>
      </c>
      <c r="B220">
        <v>198.34660787704115</v>
      </c>
      <c r="C220">
        <v>196.66210693527501</v>
      </c>
      <c r="D220">
        <v>424.85961718333192</v>
      </c>
      <c r="E220">
        <v>467.91631963783448</v>
      </c>
      <c r="F220">
        <v>354.21233692436545</v>
      </c>
      <c r="G220">
        <v>704.24378588721629</v>
      </c>
      <c r="H220">
        <v>940.31752168208504</v>
      </c>
      <c r="I220">
        <v>434.56698141396191</v>
      </c>
      <c r="J220">
        <v>330.27461058807194</v>
      </c>
      <c r="K220">
        <v>162.88534912435216</v>
      </c>
      <c r="L220">
        <v>0</v>
      </c>
      <c r="M220">
        <v>71.71057038907702</v>
      </c>
      <c r="N220">
        <v>266.71235043587421</v>
      </c>
      <c r="O220">
        <v>195.22685668708345</v>
      </c>
      <c r="P220">
        <v>419.28566862253138</v>
      </c>
      <c r="Q220">
        <v>453.40814153229167</v>
      </c>
      <c r="R220">
        <v>5000</v>
      </c>
      <c r="S220">
        <v>139.08143633948794</v>
      </c>
      <c r="T220">
        <v>176.51160399828996</v>
      </c>
      <c r="U220">
        <v>268.52202405897788</v>
      </c>
      <c r="V220">
        <v>366.21664183348048</v>
      </c>
      <c r="W220">
        <v>254.80674561212118</v>
      </c>
      <c r="X220">
        <v>163.59069303558636</v>
      </c>
      <c r="Y220">
        <v>983.68538568571557</v>
      </c>
      <c r="Z220">
        <v>224.97521543818857</v>
      </c>
      <c r="AA220">
        <v>412.97918107611349</v>
      </c>
      <c r="AB220">
        <v>255.90020214465403</v>
      </c>
      <c r="AC220">
        <v>429.27077872642349</v>
      </c>
      <c r="AD220">
        <v>0</v>
      </c>
      <c r="AE220">
        <v>32.6235477433911</v>
      </c>
      <c r="AF220">
        <v>0</v>
      </c>
      <c r="AG220">
        <v>0</v>
      </c>
      <c r="AH220">
        <v>0</v>
      </c>
      <c r="AI220">
        <v>34.163077421746948</v>
      </c>
      <c r="AJ220">
        <v>256.51359482433963</v>
      </c>
      <c r="AK220">
        <v>228.30877572879444</v>
      </c>
      <c r="AL220">
        <v>0</v>
      </c>
      <c r="AM220">
        <v>455.62478079813445</v>
      </c>
      <c r="AN220">
        <v>364.15520583106309</v>
      </c>
      <c r="AO220">
        <v>241.48527425556858</v>
      </c>
      <c r="AP220">
        <v>797.19838745488823</v>
      </c>
      <c r="AQ220">
        <v>0</v>
      </c>
      <c r="AR220">
        <v>227.0567676035771</v>
      </c>
      <c r="AS220">
        <v>585.08329882129965</v>
      </c>
      <c r="AT220">
        <v>251.45346778552448</v>
      </c>
      <c r="AU220">
        <v>51.017792520711737</v>
      </c>
      <c r="AV220">
        <v>30.845026021353533</v>
      </c>
      <c r="AW220">
        <v>0</v>
      </c>
      <c r="AX220" s="7">
        <v>0</v>
      </c>
    </row>
    <row r="221" spans="1:50" x14ac:dyDescent="0.2">
      <c r="A221" s="6">
        <v>69.755623285484035</v>
      </c>
      <c r="B221">
        <v>0</v>
      </c>
      <c r="C221">
        <v>0</v>
      </c>
      <c r="D221">
        <v>488.42345685403734</v>
      </c>
      <c r="E221">
        <v>148.59042354927442</v>
      </c>
      <c r="F221">
        <v>762.39977777360309</v>
      </c>
      <c r="G221">
        <v>308.12038873984329</v>
      </c>
      <c r="H221">
        <v>479.30893464513747</v>
      </c>
      <c r="I221">
        <v>389.12666921352229</v>
      </c>
      <c r="J221">
        <v>489.45886275529665</v>
      </c>
      <c r="K221">
        <v>988.28551550561815</v>
      </c>
      <c r="L221">
        <v>25.414759764461451</v>
      </c>
      <c r="M221">
        <v>689.7893905926453</v>
      </c>
      <c r="N221">
        <v>287.43574628033139</v>
      </c>
      <c r="O221">
        <v>532.38343273110331</v>
      </c>
      <c r="P221">
        <v>91.621342037223712</v>
      </c>
      <c r="Q221">
        <v>139.75038474208941</v>
      </c>
      <c r="R221">
        <v>210.64312474202825</v>
      </c>
      <c r="S221">
        <v>636.51581731927945</v>
      </c>
      <c r="T221">
        <v>252.36503427846765</v>
      </c>
      <c r="U221">
        <v>244.92608252962464</v>
      </c>
      <c r="V221">
        <v>0</v>
      </c>
      <c r="W221">
        <v>185.83671179166686</v>
      </c>
      <c r="X221">
        <v>0</v>
      </c>
      <c r="Y221">
        <v>0</v>
      </c>
      <c r="Z221">
        <v>0</v>
      </c>
      <c r="AA221">
        <v>0</v>
      </c>
      <c r="AB221">
        <v>249.26663788251381</v>
      </c>
      <c r="AC221">
        <v>564.56965970561987</v>
      </c>
      <c r="AD221">
        <v>381.6579004974692</v>
      </c>
      <c r="AE221">
        <v>267.41678283348892</v>
      </c>
      <c r="AF221">
        <v>137.47619983698269</v>
      </c>
      <c r="AG221">
        <v>719.5777666398767</v>
      </c>
      <c r="AH221">
        <v>296.49088519695852</v>
      </c>
      <c r="AI221">
        <v>0</v>
      </c>
      <c r="AJ221">
        <v>460.66877427933696</v>
      </c>
      <c r="AK221">
        <v>161.01464451519769</v>
      </c>
      <c r="AL221">
        <v>243.07953363403203</v>
      </c>
      <c r="AM221">
        <v>302.58938619790115</v>
      </c>
      <c r="AN221">
        <v>212.78959835116029</v>
      </c>
      <c r="AO221">
        <v>226.49753968079176</v>
      </c>
      <c r="AP221">
        <v>253.19171293531781</v>
      </c>
      <c r="AQ221">
        <v>1703.8066093947677</v>
      </c>
      <c r="AR221">
        <v>290.66071505255059</v>
      </c>
      <c r="AS221">
        <v>772.02583207491989</v>
      </c>
      <c r="AT221">
        <v>160.91741576228469</v>
      </c>
      <c r="AU221">
        <v>127.62967037648787</v>
      </c>
      <c r="AV221">
        <v>0</v>
      </c>
      <c r="AW221">
        <v>2.194524200329397</v>
      </c>
      <c r="AX221" s="7">
        <v>0</v>
      </c>
    </row>
    <row r="222" spans="1:50" x14ac:dyDescent="0.2">
      <c r="A222" s="6">
        <v>0</v>
      </c>
      <c r="B222">
        <v>0</v>
      </c>
      <c r="C222">
        <v>0</v>
      </c>
      <c r="D222">
        <v>187.36828524277962</v>
      </c>
      <c r="E222">
        <v>117.44435781663606</v>
      </c>
      <c r="F222">
        <v>379.88432882333336</v>
      </c>
      <c r="G222">
        <v>208.25375184548511</v>
      </c>
      <c r="H222">
        <v>0</v>
      </c>
      <c r="I222">
        <v>405.87569710991784</v>
      </c>
      <c r="J222">
        <v>588.95581020166219</v>
      </c>
      <c r="K222">
        <v>278.20838682427302</v>
      </c>
      <c r="L222">
        <v>1014.0148376205129</v>
      </c>
      <c r="M222">
        <v>565.11660040486049</v>
      </c>
      <c r="N222">
        <v>555.95418463849819</v>
      </c>
      <c r="O222">
        <v>486.67552500118791</v>
      </c>
      <c r="P222">
        <v>295.25430958444576</v>
      </c>
      <c r="Q222">
        <v>204.60603521250277</v>
      </c>
      <c r="R222">
        <v>888.08913521473232</v>
      </c>
      <c r="S222">
        <v>23.856145519403071</v>
      </c>
      <c r="T222">
        <v>305.51069730051086</v>
      </c>
      <c r="U222">
        <v>217.9407498659798</v>
      </c>
      <c r="V222">
        <v>504.18059415652669</v>
      </c>
      <c r="W222">
        <v>0</v>
      </c>
      <c r="X222">
        <v>379.96171458460412</v>
      </c>
      <c r="Y222">
        <v>901.16725609923424</v>
      </c>
      <c r="Z222">
        <v>5000</v>
      </c>
      <c r="AA222">
        <v>0</v>
      </c>
      <c r="AB222">
        <v>105.73100230959881</v>
      </c>
      <c r="AC222">
        <v>19.709620019579688</v>
      </c>
      <c r="AD222">
        <v>59.079898822025825</v>
      </c>
      <c r="AE222">
        <v>604.82479152247242</v>
      </c>
      <c r="AF222">
        <v>766.91119346865935</v>
      </c>
      <c r="AG222">
        <v>63.992929811612612</v>
      </c>
      <c r="AH222">
        <v>210.46669436995307</v>
      </c>
      <c r="AI222">
        <v>426.85980522271529</v>
      </c>
      <c r="AJ222">
        <v>94.288066945474384</v>
      </c>
      <c r="AK222">
        <v>358.16394520073572</v>
      </c>
      <c r="AL222">
        <v>237.15852435024544</v>
      </c>
      <c r="AM222">
        <v>226.60870217490537</v>
      </c>
      <c r="AN222">
        <v>563.45549736514295</v>
      </c>
      <c r="AO222">
        <v>344.35131769447207</v>
      </c>
      <c r="AP222">
        <v>403.88339080734158</v>
      </c>
      <c r="AQ222">
        <v>571.95653865649228</v>
      </c>
      <c r="AR222">
        <v>928.09402167250391</v>
      </c>
      <c r="AS222">
        <v>313.16667685217317</v>
      </c>
      <c r="AT222">
        <v>691.67148367656</v>
      </c>
      <c r="AU222">
        <v>483.84749878799494</v>
      </c>
      <c r="AV222">
        <v>429.30173886462171</v>
      </c>
      <c r="AW222">
        <v>0</v>
      </c>
      <c r="AX222" s="7">
        <v>0</v>
      </c>
    </row>
    <row r="223" spans="1:50" x14ac:dyDescent="0.2">
      <c r="A223" s="6">
        <v>79.314074911527769</v>
      </c>
      <c r="B223">
        <v>0</v>
      </c>
      <c r="C223">
        <v>495.08468161061865</v>
      </c>
      <c r="D223">
        <v>412.80605314522973</v>
      </c>
      <c r="E223">
        <v>254.30598273378564</v>
      </c>
      <c r="F223">
        <v>0</v>
      </c>
      <c r="G223">
        <v>234.37498155156436</v>
      </c>
      <c r="H223">
        <v>359.40232759846276</v>
      </c>
      <c r="I223">
        <v>394.53588172964555</v>
      </c>
      <c r="J223">
        <v>277.29246307298627</v>
      </c>
      <c r="K223">
        <v>593.52273983114719</v>
      </c>
      <c r="L223">
        <v>673.01432238486268</v>
      </c>
      <c r="M223">
        <v>731.48761110763098</v>
      </c>
      <c r="N223">
        <v>90.882722148741323</v>
      </c>
      <c r="O223">
        <v>696.3956348943243</v>
      </c>
      <c r="P223">
        <v>415.56736640287136</v>
      </c>
      <c r="Q223">
        <v>0</v>
      </c>
      <c r="R223">
        <v>155.27931759929834</v>
      </c>
      <c r="S223">
        <v>205.21096366321808</v>
      </c>
      <c r="T223">
        <v>0</v>
      </c>
      <c r="U223">
        <v>500.97191653224172</v>
      </c>
      <c r="V223">
        <v>316.1461312000738</v>
      </c>
      <c r="W223">
        <v>563.24067014570028</v>
      </c>
      <c r="X223">
        <v>1254.1378945960191</v>
      </c>
      <c r="Y223">
        <v>498.85693929261288</v>
      </c>
      <c r="Z223">
        <v>384.86091426125085</v>
      </c>
      <c r="AA223">
        <v>628.66609292117664</v>
      </c>
      <c r="AB223">
        <v>115.15515155255071</v>
      </c>
      <c r="AC223">
        <v>588.32160671228212</v>
      </c>
      <c r="AD223">
        <v>315.79059722190414</v>
      </c>
      <c r="AE223">
        <v>145.4802880042057</v>
      </c>
      <c r="AF223">
        <v>16.897248836189647</v>
      </c>
      <c r="AG223">
        <v>589.53023421813214</v>
      </c>
      <c r="AH223">
        <v>45.503394013349862</v>
      </c>
      <c r="AI223">
        <v>203.75939591880297</v>
      </c>
      <c r="AJ223">
        <v>292.68351329469306</v>
      </c>
      <c r="AK223">
        <v>263.54648639965217</v>
      </c>
      <c r="AL223">
        <v>739.99540772768432</v>
      </c>
      <c r="AM223">
        <v>608.8408507756576</v>
      </c>
      <c r="AN223">
        <v>587.06859162997853</v>
      </c>
      <c r="AO223">
        <v>124.7435808962141</v>
      </c>
      <c r="AP223">
        <v>1000.5097722922637</v>
      </c>
      <c r="AQ223">
        <v>237.58904758228391</v>
      </c>
      <c r="AR223">
        <v>364.15765790207388</v>
      </c>
      <c r="AS223">
        <v>225.77290550579573</v>
      </c>
      <c r="AT223">
        <v>178.08400059036603</v>
      </c>
      <c r="AU223">
        <v>279.18626475801329</v>
      </c>
      <c r="AV223">
        <v>0</v>
      </c>
      <c r="AW223">
        <v>0</v>
      </c>
      <c r="AX223" s="7">
        <v>0</v>
      </c>
    </row>
    <row r="224" spans="1:50" x14ac:dyDescent="0.2">
      <c r="A224" s="6">
        <v>285.02973964893317</v>
      </c>
      <c r="B224">
        <v>11.454442138953709</v>
      </c>
      <c r="C224">
        <v>0</v>
      </c>
      <c r="D224">
        <v>101.30835716327101</v>
      </c>
      <c r="E224">
        <v>133.80503495154426</v>
      </c>
      <c r="F224">
        <v>308.24275578172956</v>
      </c>
      <c r="G224">
        <v>352.26303930322365</v>
      </c>
      <c r="H224">
        <v>229.67820499504296</v>
      </c>
      <c r="I224">
        <v>533.53893321550777</v>
      </c>
      <c r="J224">
        <v>205.97420527634586</v>
      </c>
      <c r="K224">
        <v>271.54753784535751</v>
      </c>
      <c r="L224">
        <v>81.573757371342708</v>
      </c>
      <c r="M224">
        <v>559.37805685433159</v>
      </c>
      <c r="N224">
        <v>81.251179990146738</v>
      </c>
      <c r="O224">
        <v>320.07063452072998</v>
      </c>
      <c r="P224">
        <v>47.692131606092971</v>
      </c>
      <c r="Q224">
        <v>0</v>
      </c>
      <c r="R224">
        <v>195.20875289623655</v>
      </c>
      <c r="S224">
        <v>359.87843931483394</v>
      </c>
      <c r="T224">
        <v>427.59886318331428</v>
      </c>
      <c r="U224">
        <v>262.319385213842</v>
      </c>
      <c r="V224">
        <v>27.767070703865102</v>
      </c>
      <c r="W224">
        <v>266.40274535089884</v>
      </c>
      <c r="X224">
        <v>254.99392914714826</v>
      </c>
      <c r="Y224">
        <v>236.99719500000199</v>
      </c>
      <c r="Z224">
        <v>580.06822620187313</v>
      </c>
      <c r="AA224">
        <v>550.35534251364015</v>
      </c>
      <c r="AB224">
        <v>141.5924224853602</v>
      </c>
      <c r="AC224">
        <v>161.35501622680385</v>
      </c>
      <c r="AD224">
        <v>0</v>
      </c>
      <c r="AE224">
        <v>42.343257620253098</v>
      </c>
      <c r="AF224">
        <v>446.52497565963267</v>
      </c>
      <c r="AG224">
        <v>120.32147566161666</v>
      </c>
      <c r="AH224">
        <v>298.75979531638131</v>
      </c>
      <c r="AI224">
        <v>155.52601326065633</v>
      </c>
      <c r="AJ224">
        <v>110.87438029923351</v>
      </c>
      <c r="AK224">
        <v>439.09168793225308</v>
      </c>
      <c r="AL224">
        <v>267.18694247915573</v>
      </c>
      <c r="AM224">
        <v>0</v>
      </c>
      <c r="AN224">
        <v>352.88530233999427</v>
      </c>
      <c r="AO224">
        <v>180.61049585015098</v>
      </c>
      <c r="AP224">
        <v>555.19478054315459</v>
      </c>
      <c r="AQ224">
        <v>479.21592916886584</v>
      </c>
      <c r="AR224">
        <v>413.08855090893803</v>
      </c>
      <c r="AS224">
        <v>366.83895053185597</v>
      </c>
      <c r="AT224">
        <v>479.1846579183225</v>
      </c>
      <c r="AU224">
        <v>210.51722736368629</v>
      </c>
      <c r="AV224">
        <v>0</v>
      </c>
      <c r="AW224">
        <v>0</v>
      </c>
      <c r="AX224" s="7">
        <v>0</v>
      </c>
    </row>
    <row r="225" spans="1:50" x14ac:dyDescent="0.2">
      <c r="A225" s="6">
        <v>0</v>
      </c>
      <c r="B225">
        <v>0</v>
      </c>
      <c r="C225">
        <v>0</v>
      </c>
      <c r="D225">
        <v>0</v>
      </c>
      <c r="E225">
        <v>43.295968395541877</v>
      </c>
      <c r="F225">
        <v>502.5941120030252</v>
      </c>
      <c r="G225">
        <v>1101.5603200176206</v>
      </c>
      <c r="H225">
        <v>1047.1680371185839</v>
      </c>
      <c r="I225">
        <v>741.26833332861497</v>
      </c>
      <c r="J225">
        <v>580.05989988424153</v>
      </c>
      <c r="K225">
        <v>539.3579096289659</v>
      </c>
      <c r="L225">
        <v>153.70620384558833</v>
      </c>
      <c r="M225">
        <v>419.48967235787359</v>
      </c>
      <c r="N225">
        <v>561.62071640101294</v>
      </c>
      <c r="O225">
        <v>61.470877820305304</v>
      </c>
      <c r="P225">
        <v>67.354389643975992</v>
      </c>
      <c r="Q225">
        <v>40.666728909124231</v>
      </c>
      <c r="R225">
        <v>184.60997056646829</v>
      </c>
      <c r="S225">
        <v>9.301422799636839</v>
      </c>
      <c r="T225">
        <v>153.27344019023894</v>
      </c>
      <c r="U225">
        <v>183.81749682480995</v>
      </c>
      <c r="V225">
        <v>594.87796117618518</v>
      </c>
      <c r="W225">
        <v>890.59358721884882</v>
      </c>
      <c r="X225">
        <v>527.89505030202054</v>
      </c>
      <c r="Y225">
        <v>250.22682990872045</v>
      </c>
      <c r="Z225">
        <v>0</v>
      </c>
      <c r="AA225">
        <v>219.31175138584194</v>
      </c>
      <c r="AB225">
        <v>174.51510674811152</v>
      </c>
      <c r="AC225">
        <v>275.94085378366435</v>
      </c>
      <c r="AD225">
        <v>5000</v>
      </c>
      <c r="AE225">
        <v>171.72216161966298</v>
      </c>
      <c r="AF225">
        <v>203.15948453817509</v>
      </c>
      <c r="AG225">
        <v>0</v>
      </c>
      <c r="AH225">
        <v>206.98530072492667</v>
      </c>
      <c r="AI225">
        <v>126.51616458622675</v>
      </c>
      <c r="AJ225">
        <v>403.73481778053474</v>
      </c>
      <c r="AK225">
        <v>331.02125276994229</v>
      </c>
      <c r="AL225">
        <v>0</v>
      </c>
      <c r="AM225">
        <v>363.69726337836755</v>
      </c>
      <c r="AN225">
        <v>279.77597568864485</v>
      </c>
      <c r="AO225">
        <v>381.9449984604812</v>
      </c>
      <c r="AP225">
        <v>531.05765972319432</v>
      </c>
      <c r="AQ225">
        <v>51.442973591563259</v>
      </c>
      <c r="AR225">
        <v>325.05933853292254</v>
      </c>
      <c r="AS225">
        <v>980.43799527702822</v>
      </c>
      <c r="AT225">
        <v>200.60312988146734</v>
      </c>
      <c r="AU225">
        <v>57.807229183536492</v>
      </c>
      <c r="AV225">
        <v>0</v>
      </c>
      <c r="AW225">
        <v>0</v>
      </c>
      <c r="AX225" s="7">
        <v>0</v>
      </c>
    </row>
    <row r="226" spans="1:50" x14ac:dyDescent="0.2">
      <c r="A226" s="6">
        <v>0</v>
      </c>
      <c r="B226">
        <v>0</v>
      </c>
      <c r="C226">
        <v>0</v>
      </c>
      <c r="D226">
        <v>8.0431811512721652</v>
      </c>
      <c r="E226">
        <v>17.194220524159846</v>
      </c>
      <c r="F226">
        <v>161.58995447550615</v>
      </c>
      <c r="G226">
        <v>45.21440332811062</v>
      </c>
      <c r="H226">
        <v>0</v>
      </c>
      <c r="I226">
        <v>274.35513488098559</v>
      </c>
      <c r="J226">
        <v>397.11176706958668</v>
      </c>
      <c r="K226">
        <v>89.496908091303794</v>
      </c>
      <c r="L226">
        <v>492.88190123907634</v>
      </c>
      <c r="M226">
        <v>303.34860375805101</v>
      </c>
      <c r="N226">
        <v>270.63355688483307</v>
      </c>
      <c r="O226">
        <v>52.7741063175622</v>
      </c>
      <c r="P226">
        <v>330.75864944658451</v>
      </c>
      <c r="Q226">
        <v>859.56662497724938</v>
      </c>
      <c r="R226">
        <v>497.70647393299714</v>
      </c>
      <c r="S226">
        <v>407.33077456727551</v>
      </c>
      <c r="T226">
        <v>209.16503586843783</v>
      </c>
      <c r="U226">
        <v>0</v>
      </c>
      <c r="V226">
        <v>292.73222104971182</v>
      </c>
      <c r="W226">
        <v>264.8377531955457</v>
      </c>
      <c r="X226">
        <v>310.90233051256837</v>
      </c>
      <c r="Y226">
        <v>317.04588605380604</v>
      </c>
      <c r="Z226">
        <v>468.84216997597787</v>
      </c>
      <c r="AA226">
        <v>295.59305276716577</v>
      </c>
      <c r="AB226">
        <v>770.8594779819955</v>
      </c>
      <c r="AC226">
        <v>581.59333569550427</v>
      </c>
      <c r="AD226">
        <v>584.27563456188454</v>
      </c>
      <c r="AE226">
        <v>439.77090813678342</v>
      </c>
      <c r="AF226">
        <v>428.06228378474589</v>
      </c>
      <c r="AG226">
        <v>0</v>
      </c>
      <c r="AH226">
        <v>392.16478178064744</v>
      </c>
      <c r="AI226">
        <v>673.92847000998654</v>
      </c>
      <c r="AJ226">
        <v>260.64568931822896</v>
      </c>
      <c r="AK226">
        <v>0</v>
      </c>
      <c r="AL226">
        <v>0</v>
      </c>
      <c r="AM226">
        <v>321.18168936215716</v>
      </c>
      <c r="AN226">
        <v>0</v>
      </c>
      <c r="AO226">
        <v>137.98109206370418</v>
      </c>
      <c r="AP226">
        <v>334.4423786346747</v>
      </c>
      <c r="AQ226">
        <v>34.55405956818322</v>
      </c>
      <c r="AR226">
        <v>439.0408017673999</v>
      </c>
      <c r="AS226">
        <v>537.59833903043091</v>
      </c>
      <c r="AT226">
        <v>374.2251725023375</v>
      </c>
      <c r="AU226">
        <v>507.27161813118801</v>
      </c>
      <c r="AV226">
        <v>35.336215954527688</v>
      </c>
      <c r="AW226">
        <v>0</v>
      </c>
      <c r="AX226" s="7">
        <v>0</v>
      </c>
    </row>
    <row r="227" spans="1:50" x14ac:dyDescent="0.2">
      <c r="A227" s="6">
        <v>0</v>
      </c>
      <c r="B227">
        <v>0</v>
      </c>
      <c r="C227">
        <v>152.09028720328706</v>
      </c>
      <c r="D227">
        <v>98.380743298203015</v>
      </c>
      <c r="E227">
        <v>2242.1448712687074</v>
      </c>
      <c r="F227">
        <v>1308.4420714405856</v>
      </c>
      <c r="G227">
        <v>432.02520746666642</v>
      </c>
      <c r="H227">
        <v>5000</v>
      </c>
      <c r="I227">
        <v>1028.3604435500597</v>
      </c>
      <c r="J227">
        <v>770.77605538281932</v>
      </c>
      <c r="K227">
        <v>712.23058640594627</v>
      </c>
      <c r="L227">
        <v>544.31219810228504</v>
      </c>
      <c r="M227">
        <v>209.98855626864224</v>
      </c>
      <c r="N227">
        <v>579.77221592092837</v>
      </c>
      <c r="O227">
        <v>333.52016920180449</v>
      </c>
      <c r="P227">
        <v>433.96532892145979</v>
      </c>
      <c r="Q227">
        <v>193.68399642818895</v>
      </c>
      <c r="R227">
        <v>141.88141321177818</v>
      </c>
      <c r="S227">
        <v>0</v>
      </c>
      <c r="T227">
        <v>841.0988770853769</v>
      </c>
      <c r="U227">
        <v>0</v>
      </c>
      <c r="V227">
        <v>63.986700215006749</v>
      </c>
      <c r="W227">
        <v>3.6430092506411711</v>
      </c>
      <c r="X227">
        <v>198.29452887756042</v>
      </c>
      <c r="Y227">
        <v>0</v>
      </c>
      <c r="Z227">
        <v>357.41773643472698</v>
      </c>
      <c r="AA227">
        <v>0</v>
      </c>
      <c r="AB227">
        <v>288.62895903498566</v>
      </c>
      <c r="AC227">
        <v>89.672744378333846</v>
      </c>
      <c r="AD227">
        <v>300.25287062070265</v>
      </c>
      <c r="AE227">
        <v>45.988779347816035</v>
      </c>
      <c r="AF227">
        <v>164.63143344617947</v>
      </c>
      <c r="AG227">
        <v>130.528365000642</v>
      </c>
      <c r="AH227">
        <v>74.559718263329614</v>
      </c>
      <c r="AI227">
        <v>281.63215851452105</v>
      </c>
      <c r="AJ227">
        <v>490.15299075696521</v>
      </c>
      <c r="AK227">
        <v>786.00774732917762</v>
      </c>
      <c r="AL227">
        <v>918.71822708142645</v>
      </c>
      <c r="AM227">
        <v>125.47929517407238</v>
      </c>
      <c r="AN227">
        <v>364.76218918015775</v>
      </c>
      <c r="AO227">
        <v>389.94631206491158</v>
      </c>
      <c r="AP227">
        <v>407.03047710769079</v>
      </c>
      <c r="AQ227">
        <v>1189.7349389876531</v>
      </c>
      <c r="AR227">
        <v>787.98906804785338</v>
      </c>
      <c r="AS227">
        <v>407.45884873005389</v>
      </c>
      <c r="AT227">
        <v>38.168860080129434</v>
      </c>
      <c r="AU227">
        <v>0</v>
      </c>
      <c r="AV227">
        <v>0</v>
      </c>
      <c r="AW227">
        <v>0</v>
      </c>
      <c r="AX227" s="7">
        <v>0</v>
      </c>
    </row>
    <row r="228" spans="1:50" x14ac:dyDescent="0.2">
      <c r="A228" s="6">
        <v>0</v>
      </c>
      <c r="B228">
        <v>0</v>
      </c>
      <c r="C228">
        <v>46.363864696769269</v>
      </c>
      <c r="D228">
        <v>14.3523748332168</v>
      </c>
      <c r="E228">
        <v>204.92796655199209</v>
      </c>
      <c r="F228">
        <v>1091.5012038141194</v>
      </c>
      <c r="G228">
        <v>2557.6275096037866</v>
      </c>
      <c r="H228">
        <v>904.58904340463869</v>
      </c>
      <c r="I228">
        <v>91.725175067922464</v>
      </c>
      <c r="J228">
        <v>207.61288374822425</v>
      </c>
      <c r="K228">
        <v>310.95692613834353</v>
      </c>
      <c r="L228">
        <v>28.707893504346885</v>
      </c>
      <c r="M228">
        <v>270.98150238558719</v>
      </c>
      <c r="N228">
        <v>284.87313079297655</v>
      </c>
      <c r="O228">
        <v>624.19270132194515</v>
      </c>
      <c r="P228">
        <v>462.38977044664534</v>
      </c>
      <c r="Q228">
        <v>81.035804112497317</v>
      </c>
      <c r="R228">
        <v>114.88821708607838</v>
      </c>
      <c r="S228">
        <v>239.81452254918668</v>
      </c>
      <c r="T228">
        <v>442.17615103183471</v>
      </c>
      <c r="U228">
        <v>517.71479988560031</v>
      </c>
      <c r="V228">
        <v>1279.3166449218065</v>
      </c>
      <c r="W228">
        <v>927.3483661719315</v>
      </c>
      <c r="X228">
        <v>563.77249398718186</v>
      </c>
      <c r="Y228">
        <v>257.48736540402115</v>
      </c>
      <c r="Z228">
        <v>182.56770306577209</v>
      </c>
      <c r="AA228">
        <v>768.37135435368873</v>
      </c>
      <c r="AB228">
        <v>858.89988020478904</v>
      </c>
      <c r="AC228">
        <v>327.05008712463541</v>
      </c>
      <c r="AD228">
        <v>172.90215669276995</v>
      </c>
      <c r="AE228">
        <v>52.463838206118453</v>
      </c>
      <c r="AF228">
        <v>27.132303469405088</v>
      </c>
      <c r="AG228">
        <v>0</v>
      </c>
      <c r="AH228">
        <v>60.39917121282042</v>
      </c>
      <c r="AI228">
        <v>0</v>
      </c>
      <c r="AJ228">
        <v>0</v>
      </c>
      <c r="AK228">
        <v>73.269486496533773</v>
      </c>
      <c r="AL228">
        <v>28.300408572783454</v>
      </c>
      <c r="AM228">
        <v>323.69504446218207</v>
      </c>
      <c r="AN228">
        <v>75.539515227757875</v>
      </c>
      <c r="AO228">
        <v>89.685082382058226</v>
      </c>
      <c r="AP228">
        <v>216.92948959470641</v>
      </c>
      <c r="AQ228">
        <v>106.76015340323465</v>
      </c>
      <c r="AR228">
        <v>329.13588033109954</v>
      </c>
      <c r="AS228">
        <v>605.20958180665411</v>
      </c>
      <c r="AT228">
        <v>133.53442648806504</v>
      </c>
      <c r="AU228">
        <v>0</v>
      </c>
      <c r="AV228">
        <v>122.87385780009618</v>
      </c>
      <c r="AW228">
        <v>218.5326567372299</v>
      </c>
      <c r="AX228" s="7">
        <v>0</v>
      </c>
    </row>
    <row r="229" spans="1:50" x14ac:dyDescent="0.2">
      <c r="A229" s="6">
        <v>0</v>
      </c>
      <c r="B229">
        <v>0</v>
      </c>
      <c r="C229">
        <v>0</v>
      </c>
      <c r="D229">
        <v>8.0282045934714006</v>
      </c>
      <c r="E229">
        <v>640.05857589394782</v>
      </c>
      <c r="F229">
        <v>592.71971546941995</v>
      </c>
      <c r="G229">
        <v>457.9248919831025</v>
      </c>
      <c r="H229">
        <v>410.35398564297475</v>
      </c>
      <c r="I229">
        <v>124.12553190846575</v>
      </c>
      <c r="J229">
        <v>356.10927451670659</v>
      </c>
      <c r="K229">
        <v>106.90773327209808</v>
      </c>
      <c r="L229">
        <v>142.83291809977118</v>
      </c>
      <c r="M229">
        <v>0</v>
      </c>
      <c r="N229">
        <v>323.64799253159708</v>
      </c>
      <c r="O229">
        <v>292.24307022249968</v>
      </c>
      <c r="P229">
        <v>258.69165844725921</v>
      </c>
      <c r="Q229">
        <v>0</v>
      </c>
      <c r="R229">
        <v>42.423025768803655</v>
      </c>
      <c r="S229">
        <v>492.66219078922904</v>
      </c>
      <c r="T229">
        <v>111.36426338730644</v>
      </c>
      <c r="U229">
        <v>384.88524570606023</v>
      </c>
      <c r="V229">
        <v>0</v>
      </c>
      <c r="W229">
        <v>172.21370939336111</v>
      </c>
      <c r="X229">
        <v>133.84427526462832</v>
      </c>
      <c r="Y229">
        <v>830.21833287438722</v>
      </c>
      <c r="Z229">
        <v>591.97156948270458</v>
      </c>
      <c r="AA229">
        <v>402.96231673229613</v>
      </c>
      <c r="AB229">
        <v>294.88552180292982</v>
      </c>
      <c r="AC229">
        <v>695.77418152360451</v>
      </c>
      <c r="AD229">
        <v>163.7681216539836</v>
      </c>
      <c r="AE229">
        <v>267.68481751164927</v>
      </c>
      <c r="AF229">
        <v>434.1660856255844</v>
      </c>
      <c r="AG229">
        <v>127.78752053138851</v>
      </c>
      <c r="AH229">
        <v>418.0226761623926</v>
      </c>
      <c r="AI229">
        <v>43.520487830468937</v>
      </c>
      <c r="AJ229">
        <v>0</v>
      </c>
      <c r="AK229">
        <v>245.08085205423868</v>
      </c>
      <c r="AL229">
        <v>838.12703014840008</v>
      </c>
      <c r="AM229">
        <v>2.4610598601666425</v>
      </c>
      <c r="AN229">
        <v>127.61967072213019</v>
      </c>
      <c r="AO229">
        <v>729.29043649864388</v>
      </c>
      <c r="AP229">
        <v>435.66699851506792</v>
      </c>
      <c r="AQ229">
        <v>292.23365376393758</v>
      </c>
      <c r="AR229">
        <v>547.76621798457836</v>
      </c>
      <c r="AS229">
        <v>269.52213146152963</v>
      </c>
      <c r="AT229">
        <v>575.39352446819566</v>
      </c>
      <c r="AU229">
        <v>500.06374525383944</v>
      </c>
      <c r="AV229">
        <v>104.53616789354874</v>
      </c>
      <c r="AW229">
        <v>0</v>
      </c>
      <c r="AX229" s="7">
        <v>0</v>
      </c>
    </row>
    <row r="230" spans="1:50" x14ac:dyDescent="0.2">
      <c r="A230" s="6">
        <v>0</v>
      </c>
      <c r="B230">
        <v>0</v>
      </c>
      <c r="C230">
        <v>0</v>
      </c>
      <c r="D230">
        <v>9.7136262867365986</v>
      </c>
      <c r="E230">
        <v>188.82616249623152</v>
      </c>
      <c r="F230">
        <v>706.81734332968108</v>
      </c>
      <c r="G230">
        <v>668.71372045373164</v>
      </c>
      <c r="H230">
        <v>671.07256580321291</v>
      </c>
      <c r="I230">
        <v>645.1180877945153</v>
      </c>
      <c r="J230">
        <v>494.5008611514113</v>
      </c>
      <c r="K230">
        <v>368.30134376350316</v>
      </c>
      <c r="L230">
        <v>144.08107236274191</v>
      </c>
      <c r="M230">
        <v>46.044315986270249</v>
      </c>
      <c r="N230">
        <v>305.31682089016431</v>
      </c>
      <c r="O230">
        <v>0</v>
      </c>
      <c r="P230">
        <v>168.88927206429116</v>
      </c>
      <c r="Q230">
        <v>212.94201865470222</v>
      </c>
      <c r="R230">
        <v>384.0932400412521</v>
      </c>
      <c r="S230">
        <v>148.9857469323556</v>
      </c>
      <c r="T230">
        <v>292.16956664372128</v>
      </c>
      <c r="U230">
        <v>295.07163275218045</v>
      </c>
      <c r="V230">
        <v>0</v>
      </c>
      <c r="W230">
        <v>307.813697742145</v>
      </c>
      <c r="X230">
        <v>605.61256675490995</v>
      </c>
      <c r="Y230">
        <v>128.52392993263948</v>
      </c>
      <c r="Z230">
        <v>258.10555867809353</v>
      </c>
      <c r="AA230">
        <v>278.92420679066072</v>
      </c>
      <c r="AB230">
        <v>86.157278380640946</v>
      </c>
      <c r="AC230">
        <v>267.88097664029783</v>
      </c>
      <c r="AD230">
        <v>418.99653720400283</v>
      </c>
      <c r="AE230">
        <v>22.394667072744141</v>
      </c>
      <c r="AF230">
        <v>0</v>
      </c>
      <c r="AG230">
        <v>9.2093267325399211</v>
      </c>
      <c r="AH230">
        <v>274.7546195950531</v>
      </c>
      <c r="AI230">
        <v>0</v>
      </c>
      <c r="AJ230">
        <v>12.602009316117346</v>
      </c>
      <c r="AK230">
        <v>0</v>
      </c>
      <c r="AL230">
        <v>0</v>
      </c>
      <c r="AM230">
        <v>0</v>
      </c>
      <c r="AN230">
        <v>175.34243308080113</v>
      </c>
      <c r="AO230">
        <v>312.49309520426323</v>
      </c>
      <c r="AP230">
        <v>374.56283950924444</v>
      </c>
      <c r="AQ230">
        <v>251.32161042434655</v>
      </c>
      <c r="AR230">
        <v>143.96370136009455</v>
      </c>
      <c r="AS230">
        <v>47.231622087623691</v>
      </c>
      <c r="AT230">
        <v>40.708795922651007</v>
      </c>
      <c r="AU230">
        <v>94.414487379148795</v>
      </c>
      <c r="AV230">
        <v>0</v>
      </c>
      <c r="AW230">
        <v>0</v>
      </c>
      <c r="AX230" s="7">
        <v>0</v>
      </c>
    </row>
    <row r="231" spans="1:50" x14ac:dyDescent="0.2">
      <c r="A231" s="6">
        <v>0</v>
      </c>
      <c r="B231">
        <v>0</v>
      </c>
      <c r="C231">
        <v>4.171917875527015</v>
      </c>
      <c r="D231">
        <v>332.68866459715946</v>
      </c>
      <c r="E231">
        <v>129.76878800549866</v>
      </c>
      <c r="F231">
        <v>0</v>
      </c>
      <c r="G231">
        <v>179.24424041076691</v>
      </c>
      <c r="H231">
        <v>519.12993571754669</v>
      </c>
      <c r="I231">
        <v>357.39806208348637</v>
      </c>
      <c r="J231">
        <v>403.1801597758963</v>
      </c>
      <c r="K231">
        <v>144.529414036047</v>
      </c>
      <c r="L231">
        <v>469.83365540952627</v>
      </c>
      <c r="M231">
        <v>885.12322362906571</v>
      </c>
      <c r="N231">
        <v>251.79242003465561</v>
      </c>
      <c r="O231">
        <v>73.136938968495542</v>
      </c>
      <c r="P231">
        <v>267.08236773141516</v>
      </c>
      <c r="Q231">
        <v>0</v>
      </c>
      <c r="R231">
        <v>223.62041412282815</v>
      </c>
      <c r="S231">
        <v>101.08140905220625</v>
      </c>
      <c r="T231">
        <v>411.53267365684133</v>
      </c>
      <c r="U231">
        <v>404.58095180741839</v>
      </c>
      <c r="V231">
        <v>407.65575413940633</v>
      </c>
      <c r="W231">
        <v>313.2626805277896</v>
      </c>
      <c r="X231">
        <v>0</v>
      </c>
      <c r="Y231">
        <v>14.100950804612694</v>
      </c>
      <c r="Z231">
        <v>11.256219779641924</v>
      </c>
      <c r="AA231">
        <v>93.102802071561655</v>
      </c>
      <c r="AB231">
        <v>306.13081091249296</v>
      </c>
      <c r="AC231">
        <v>0</v>
      </c>
      <c r="AD231">
        <v>0</v>
      </c>
      <c r="AE231">
        <v>0</v>
      </c>
      <c r="AF231">
        <v>135.9252263330859</v>
      </c>
      <c r="AG231">
        <v>354.67330925586566</v>
      </c>
      <c r="AH231">
        <v>90.657344859924251</v>
      </c>
      <c r="AI231">
        <v>714.30624562559206</v>
      </c>
      <c r="AJ231">
        <v>57.668861645462584</v>
      </c>
      <c r="AK231">
        <v>598.53450148527509</v>
      </c>
      <c r="AL231">
        <v>0</v>
      </c>
      <c r="AM231">
        <v>301.07105123733299</v>
      </c>
      <c r="AN231">
        <v>151.1220215027688</v>
      </c>
      <c r="AO231">
        <v>181.82323249423462</v>
      </c>
      <c r="AP231">
        <v>5.8643094748076692</v>
      </c>
      <c r="AQ231">
        <v>671.87218368138201</v>
      </c>
      <c r="AR231">
        <v>107.21899504690236</v>
      </c>
      <c r="AS231">
        <v>694.82991647604695</v>
      </c>
      <c r="AT231">
        <v>463.23219478101146</v>
      </c>
      <c r="AU231">
        <v>176.01699437510024</v>
      </c>
      <c r="AV231">
        <v>0</v>
      </c>
      <c r="AW231">
        <v>0</v>
      </c>
      <c r="AX231" s="7">
        <v>0</v>
      </c>
    </row>
    <row r="232" spans="1:50" x14ac:dyDescent="0.2">
      <c r="A232" s="6">
        <v>0</v>
      </c>
      <c r="B232">
        <v>0</v>
      </c>
      <c r="C232">
        <v>175.62251920752215</v>
      </c>
      <c r="D232">
        <v>0</v>
      </c>
      <c r="E232">
        <v>521.58060395186794</v>
      </c>
      <c r="F232">
        <v>646.34986778875691</v>
      </c>
      <c r="G232">
        <v>921.55555563215421</v>
      </c>
      <c r="H232">
        <v>198.755504887813</v>
      </c>
      <c r="I232">
        <v>400.4289900367944</v>
      </c>
      <c r="J232">
        <v>1099.9402018667206</v>
      </c>
      <c r="K232">
        <v>720.85888898771054</v>
      </c>
      <c r="L232">
        <v>38.648176216126558</v>
      </c>
      <c r="M232">
        <v>133.76646357444133</v>
      </c>
      <c r="N232">
        <v>119.2179027753441</v>
      </c>
      <c r="O232">
        <v>115.84494107264436</v>
      </c>
      <c r="P232">
        <v>470.21694896353347</v>
      </c>
      <c r="Q232">
        <v>37.837613363771197</v>
      </c>
      <c r="R232">
        <v>36.631158613417028</v>
      </c>
      <c r="S232">
        <v>1207.0287180928167</v>
      </c>
      <c r="T232">
        <v>162.7683802603301</v>
      </c>
      <c r="U232">
        <v>0</v>
      </c>
      <c r="V232">
        <v>1.801858593050838</v>
      </c>
      <c r="W232">
        <v>197.2660013392674</v>
      </c>
      <c r="X232">
        <v>254.80519519396512</v>
      </c>
      <c r="Y232">
        <v>135.21496473181332</v>
      </c>
      <c r="Z232">
        <v>0.95324729965523147</v>
      </c>
      <c r="AA232">
        <v>0</v>
      </c>
      <c r="AB232">
        <v>0</v>
      </c>
      <c r="AC232">
        <v>398.61667947638671</v>
      </c>
      <c r="AD232">
        <v>472.69352974827052</v>
      </c>
      <c r="AE232">
        <v>152.01557454433851</v>
      </c>
      <c r="AF232">
        <v>130.335517756017</v>
      </c>
      <c r="AG232">
        <v>0</v>
      </c>
      <c r="AH232">
        <v>35.803102409770418</v>
      </c>
      <c r="AI232">
        <v>0</v>
      </c>
      <c r="AJ232">
        <v>246.68225333261944</v>
      </c>
      <c r="AK232">
        <v>157.25672073167971</v>
      </c>
      <c r="AL232">
        <v>585.76108383558858</v>
      </c>
      <c r="AM232">
        <v>0</v>
      </c>
      <c r="AN232">
        <v>597.99698362416257</v>
      </c>
      <c r="AO232">
        <v>104.89888258035808</v>
      </c>
      <c r="AP232">
        <v>328.09868027876155</v>
      </c>
      <c r="AQ232">
        <v>0</v>
      </c>
      <c r="AR232">
        <v>40.571219120315163</v>
      </c>
      <c r="AS232">
        <v>275.86233260898643</v>
      </c>
      <c r="AT232">
        <v>219.89581124146844</v>
      </c>
      <c r="AU232">
        <v>0</v>
      </c>
      <c r="AV232">
        <v>6.6720938108596783</v>
      </c>
      <c r="AW232">
        <v>0</v>
      </c>
      <c r="AX232" s="7">
        <v>0</v>
      </c>
    </row>
    <row r="233" spans="1:50" x14ac:dyDescent="0.2">
      <c r="A233" s="6">
        <v>0</v>
      </c>
      <c r="B233">
        <v>0</v>
      </c>
      <c r="C233">
        <v>0</v>
      </c>
      <c r="D233">
        <v>684.79013147759269</v>
      </c>
      <c r="E233">
        <v>406.89242407671372</v>
      </c>
      <c r="F233">
        <v>126.68485957946541</v>
      </c>
      <c r="G233">
        <v>356.20197883071387</v>
      </c>
      <c r="H233">
        <v>510.17110975560718</v>
      </c>
      <c r="I233">
        <v>447.32487447503536</v>
      </c>
      <c r="J233">
        <v>65.096633535027195</v>
      </c>
      <c r="K233">
        <v>0</v>
      </c>
      <c r="L233">
        <v>107.0960172752184</v>
      </c>
      <c r="M233">
        <v>254.25170688690514</v>
      </c>
      <c r="N233">
        <v>391.31993196760504</v>
      </c>
      <c r="O233">
        <v>11.069243239671778</v>
      </c>
      <c r="P233">
        <v>64.075669466180443</v>
      </c>
      <c r="Q233">
        <v>0</v>
      </c>
      <c r="R233">
        <v>189.75730379627794</v>
      </c>
      <c r="S233">
        <v>0</v>
      </c>
      <c r="T233">
        <v>0</v>
      </c>
      <c r="U233">
        <v>245.26196719251675</v>
      </c>
      <c r="V233">
        <v>354.50244053913775</v>
      </c>
      <c r="W233">
        <v>71.902352342578524</v>
      </c>
      <c r="X233">
        <v>0</v>
      </c>
      <c r="Y233">
        <v>32.322948673634983</v>
      </c>
      <c r="Z233">
        <v>0</v>
      </c>
      <c r="AA233">
        <v>295.18899596883557</v>
      </c>
      <c r="AB233">
        <v>380.11941342948239</v>
      </c>
      <c r="AC233">
        <v>16.719722657642251</v>
      </c>
      <c r="AD233">
        <v>0</v>
      </c>
      <c r="AE233">
        <v>0</v>
      </c>
      <c r="AF233">
        <v>0</v>
      </c>
      <c r="AG233">
        <v>0</v>
      </c>
      <c r="AH233">
        <v>164.1858293448804</v>
      </c>
      <c r="AI233">
        <v>466.40467747385765</v>
      </c>
      <c r="AJ233">
        <v>107.6049863983194</v>
      </c>
      <c r="AK233">
        <v>252.51326727683545</v>
      </c>
      <c r="AL233">
        <v>0</v>
      </c>
      <c r="AM233">
        <v>357.46908677542206</v>
      </c>
      <c r="AN233">
        <v>201.56252084984317</v>
      </c>
      <c r="AO233">
        <v>307.47096427684437</v>
      </c>
      <c r="AP233">
        <v>283.85959596017619</v>
      </c>
      <c r="AQ233">
        <v>659.85196364327021</v>
      </c>
      <c r="AR233">
        <v>314.03157914091071</v>
      </c>
      <c r="AS233">
        <v>0</v>
      </c>
      <c r="AT233">
        <v>0</v>
      </c>
      <c r="AU233">
        <v>0</v>
      </c>
      <c r="AV233">
        <v>112.3987681958215</v>
      </c>
      <c r="AW233">
        <v>0</v>
      </c>
      <c r="AX233" s="7">
        <v>0</v>
      </c>
    </row>
    <row r="234" spans="1:50" x14ac:dyDescent="0.2">
      <c r="A234" s="6">
        <v>0</v>
      </c>
      <c r="B234">
        <v>0</v>
      </c>
      <c r="C234">
        <v>0</v>
      </c>
      <c r="D234">
        <v>12.424898433969247</v>
      </c>
      <c r="E234">
        <v>283.19229465116223</v>
      </c>
      <c r="F234">
        <v>349.69106656875829</v>
      </c>
      <c r="G234">
        <v>887.56280240985689</v>
      </c>
      <c r="H234">
        <v>0.22990408328678313</v>
      </c>
      <c r="I234">
        <v>288.2145237977993</v>
      </c>
      <c r="J234">
        <v>0</v>
      </c>
      <c r="K234">
        <v>556.8441492433235</v>
      </c>
      <c r="L234">
        <v>505.58785511645647</v>
      </c>
      <c r="M234">
        <v>754.49787495156761</v>
      </c>
      <c r="N234">
        <v>133.51703556465645</v>
      </c>
      <c r="O234">
        <v>394.27980804667322</v>
      </c>
      <c r="P234">
        <v>0</v>
      </c>
      <c r="Q234">
        <v>296.42880933216611</v>
      </c>
      <c r="R234">
        <v>138.66893332845666</v>
      </c>
      <c r="S234">
        <v>533.71783853583474</v>
      </c>
      <c r="T234">
        <v>167.41411463340228</v>
      </c>
      <c r="U234">
        <v>160.57137138698226</v>
      </c>
      <c r="V234">
        <v>254.56998174735099</v>
      </c>
      <c r="W234">
        <v>223.15514178080912</v>
      </c>
      <c r="X234">
        <v>63.055359382197821</v>
      </c>
      <c r="Y234">
        <v>0</v>
      </c>
      <c r="Z234">
        <v>233.85708693088918</v>
      </c>
      <c r="AA234">
        <v>341.61165632637949</v>
      </c>
      <c r="AB234">
        <v>69.221844768967458</v>
      </c>
      <c r="AC234">
        <v>0</v>
      </c>
      <c r="AD234">
        <v>0</v>
      </c>
      <c r="AE234">
        <v>100.84504938271584</v>
      </c>
      <c r="AF234">
        <v>78.869600475332845</v>
      </c>
      <c r="AG234">
        <v>0</v>
      </c>
      <c r="AH234">
        <v>0</v>
      </c>
      <c r="AI234">
        <v>28.660626931357001</v>
      </c>
      <c r="AJ234">
        <v>0</v>
      </c>
      <c r="AK234">
        <v>0</v>
      </c>
      <c r="AL234">
        <v>261.72390159529186</v>
      </c>
      <c r="AM234">
        <v>0</v>
      </c>
      <c r="AN234">
        <v>185.56948802024272</v>
      </c>
      <c r="AO234">
        <v>0</v>
      </c>
      <c r="AP234">
        <v>0</v>
      </c>
      <c r="AQ234">
        <v>196.41998086173044</v>
      </c>
      <c r="AR234">
        <v>721.9699694241508</v>
      </c>
      <c r="AS234">
        <v>580.08720157189055</v>
      </c>
      <c r="AT234">
        <v>0</v>
      </c>
      <c r="AU234">
        <v>390.1993171545023</v>
      </c>
      <c r="AV234">
        <v>31.420551244416856</v>
      </c>
      <c r="AW234">
        <v>0</v>
      </c>
      <c r="AX234" s="7">
        <v>0</v>
      </c>
    </row>
    <row r="235" spans="1:50" x14ac:dyDescent="0.2">
      <c r="A235" s="6">
        <v>0</v>
      </c>
      <c r="B235">
        <v>49.905530347082276</v>
      </c>
      <c r="C235">
        <v>29.731583506237712</v>
      </c>
      <c r="D235">
        <v>292.74457701971096</v>
      </c>
      <c r="E235">
        <v>165.9745021449171</v>
      </c>
      <c r="F235">
        <v>460.74149657218049</v>
      </c>
      <c r="G235">
        <v>311.33720984140837</v>
      </c>
      <c r="H235">
        <v>852.97120986463324</v>
      </c>
      <c r="I235">
        <v>350.93953686439272</v>
      </c>
      <c r="J235">
        <v>285.04344316075913</v>
      </c>
      <c r="K235">
        <v>206.25564243239887</v>
      </c>
      <c r="L235">
        <v>64.413497985291997</v>
      </c>
      <c r="M235">
        <v>190.96184455214052</v>
      </c>
      <c r="N235">
        <v>26.468383968665876</v>
      </c>
      <c r="O235">
        <v>0</v>
      </c>
      <c r="P235">
        <v>0</v>
      </c>
      <c r="Q235">
        <v>0</v>
      </c>
      <c r="R235">
        <v>0</v>
      </c>
      <c r="S235">
        <v>2.492659570134947</v>
      </c>
      <c r="T235">
        <v>60.806860900216179</v>
      </c>
      <c r="U235">
        <v>0</v>
      </c>
      <c r="V235">
        <v>73.100075014418508</v>
      </c>
      <c r="W235">
        <v>0</v>
      </c>
      <c r="X235">
        <v>0</v>
      </c>
      <c r="Y235">
        <v>643.95398359893125</v>
      </c>
      <c r="Z235">
        <v>349.17215781892082</v>
      </c>
      <c r="AA235">
        <v>354.06943780787651</v>
      </c>
      <c r="AB235">
        <v>175.09059919904348</v>
      </c>
      <c r="AC235">
        <v>0</v>
      </c>
      <c r="AD235">
        <v>0</v>
      </c>
      <c r="AE235">
        <v>0</v>
      </c>
      <c r="AF235">
        <v>197.0600780755899</v>
      </c>
      <c r="AG235">
        <v>76.317266426834522</v>
      </c>
      <c r="AH235">
        <v>266.0116054351206</v>
      </c>
      <c r="AI235">
        <v>66.33910853265661</v>
      </c>
      <c r="AJ235">
        <v>459.90829963978013</v>
      </c>
      <c r="AK235">
        <v>0</v>
      </c>
      <c r="AL235">
        <v>0</v>
      </c>
      <c r="AM235">
        <v>0</v>
      </c>
      <c r="AN235">
        <v>232.13301086097636</v>
      </c>
      <c r="AO235">
        <v>0</v>
      </c>
      <c r="AP235">
        <v>284.20641817084788</v>
      </c>
      <c r="AQ235">
        <v>0</v>
      </c>
      <c r="AR235">
        <v>229.5250322473953</v>
      </c>
      <c r="AS235">
        <v>475.01100369311462</v>
      </c>
      <c r="AT235">
        <v>231.74889391297302</v>
      </c>
      <c r="AU235">
        <v>0</v>
      </c>
      <c r="AV235">
        <v>0</v>
      </c>
      <c r="AW235">
        <v>0</v>
      </c>
      <c r="AX235" s="7">
        <v>0</v>
      </c>
    </row>
    <row r="236" spans="1:50" x14ac:dyDescent="0.2">
      <c r="A236" s="6">
        <v>0</v>
      </c>
      <c r="B236">
        <v>0</v>
      </c>
      <c r="C236">
        <v>0</v>
      </c>
      <c r="D236">
        <v>0</v>
      </c>
      <c r="E236">
        <v>290.41034604506604</v>
      </c>
      <c r="F236">
        <v>77.60379660080207</v>
      </c>
      <c r="G236">
        <v>686.93095784171783</v>
      </c>
      <c r="H236">
        <v>494.9767326319211</v>
      </c>
      <c r="I236">
        <v>494.441371708725</v>
      </c>
      <c r="J236">
        <v>381.33705810398669</v>
      </c>
      <c r="K236">
        <v>545.54913756885389</v>
      </c>
      <c r="L236">
        <v>993.39835477284532</v>
      </c>
      <c r="M236">
        <v>253.32901184705861</v>
      </c>
      <c r="N236">
        <v>18.453523223424781</v>
      </c>
      <c r="O236">
        <v>155.511045000282</v>
      </c>
      <c r="P236">
        <v>386.60140146205686</v>
      </c>
      <c r="Q236">
        <v>0</v>
      </c>
      <c r="R236">
        <v>160.87770840714938</v>
      </c>
      <c r="S236">
        <v>0</v>
      </c>
      <c r="T236">
        <v>288.73910658598561</v>
      </c>
      <c r="U236">
        <v>0</v>
      </c>
      <c r="V236">
        <v>148.50744275855868</v>
      </c>
      <c r="W236">
        <v>162.80626635029375</v>
      </c>
      <c r="X236">
        <v>55.931415752694647</v>
      </c>
      <c r="Y236">
        <v>74.016002101487175</v>
      </c>
      <c r="Z236">
        <v>0</v>
      </c>
      <c r="AA236">
        <v>53.467039330867465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217.06262657898742</v>
      </c>
      <c r="AJ236">
        <v>311.80636156511991</v>
      </c>
      <c r="AK236">
        <v>301.29901599733785</v>
      </c>
      <c r="AL236">
        <v>480.76120685747264</v>
      </c>
      <c r="AM236">
        <v>851.35503143704727</v>
      </c>
      <c r="AN236">
        <v>178.48886008751015</v>
      </c>
      <c r="AO236">
        <v>50.788902164986666</v>
      </c>
      <c r="AP236">
        <v>100.00926844010155</v>
      </c>
      <c r="AQ236">
        <v>0</v>
      </c>
      <c r="AR236">
        <v>601.21311696116572</v>
      </c>
      <c r="AS236">
        <v>343.31751969520838</v>
      </c>
      <c r="AT236">
        <v>252.46825737086738</v>
      </c>
      <c r="AU236">
        <v>9.3892615746913179</v>
      </c>
      <c r="AV236">
        <v>0</v>
      </c>
      <c r="AW236">
        <v>0</v>
      </c>
      <c r="AX236" s="7">
        <v>0</v>
      </c>
    </row>
    <row r="237" spans="1:50" x14ac:dyDescent="0.2">
      <c r="A237" s="6">
        <v>0</v>
      </c>
      <c r="B237">
        <v>0</v>
      </c>
      <c r="C237">
        <v>0</v>
      </c>
      <c r="D237">
        <v>527.68705461735408</v>
      </c>
      <c r="E237">
        <v>406.94061806947593</v>
      </c>
      <c r="F237">
        <v>658.33721254048351</v>
      </c>
      <c r="G237">
        <v>654.62647139704268</v>
      </c>
      <c r="H237">
        <v>319.99377757809089</v>
      </c>
      <c r="I237">
        <v>301.27557887430385</v>
      </c>
      <c r="J237">
        <v>470.84774201777782</v>
      </c>
      <c r="K237">
        <v>856.25641808216278</v>
      </c>
      <c r="L237">
        <v>297.84250740550124</v>
      </c>
      <c r="M237">
        <v>0</v>
      </c>
      <c r="N237">
        <v>38.293209468452915</v>
      </c>
      <c r="O237">
        <v>0</v>
      </c>
      <c r="P237">
        <v>103.34047550191599</v>
      </c>
      <c r="Q237">
        <v>34.993502993251695</v>
      </c>
      <c r="R237">
        <v>0</v>
      </c>
      <c r="S237">
        <v>0</v>
      </c>
      <c r="T237">
        <v>212.45270069199478</v>
      </c>
      <c r="U237">
        <v>191.18334670242348</v>
      </c>
      <c r="V237">
        <v>0</v>
      </c>
      <c r="W237">
        <v>14.575929023866138</v>
      </c>
      <c r="X237">
        <v>0</v>
      </c>
      <c r="Y237">
        <v>0</v>
      </c>
      <c r="Z237">
        <v>157.85505754356655</v>
      </c>
      <c r="AA237">
        <v>287.58970800125326</v>
      </c>
      <c r="AB237">
        <v>92.596264754773529</v>
      </c>
      <c r="AC237">
        <v>139.78622740674246</v>
      </c>
      <c r="AD237">
        <v>358.04095046001294</v>
      </c>
      <c r="AE237">
        <v>0</v>
      </c>
      <c r="AF237">
        <v>86.356021783916731</v>
      </c>
      <c r="AG237">
        <v>153.28185803916722</v>
      </c>
      <c r="AH237">
        <v>418.88729563622019</v>
      </c>
      <c r="AI237">
        <v>162.63160018057715</v>
      </c>
      <c r="AJ237">
        <v>95.522639042085302</v>
      </c>
      <c r="AK237">
        <v>0</v>
      </c>
      <c r="AL237">
        <v>287.43590609611783</v>
      </c>
      <c r="AM237">
        <v>21.181151899480483</v>
      </c>
      <c r="AN237">
        <v>0</v>
      </c>
      <c r="AO237">
        <v>341.21586617046478</v>
      </c>
      <c r="AP237">
        <v>8.7198415207499238</v>
      </c>
      <c r="AQ237">
        <v>177.36590568929205</v>
      </c>
      <c r="AR237">
        <v>507.20415960563832</v>
      </c>
      <c r="AS237">
        <v>868.35876743149083</v>
      </c>
      <c r="AT237">
        <v>0</v>
      </c>
      <c r="AU237">
        <v>0</v>
      </c>
      <c r="AV237">
        <v>0</v>
      </c>
      <c r="AW237">
        <v>0</v>
      </c>
      <c r="AX237" s="7">
        <v>0</v>
      </c>
    </row>
    <row r="238" spans="1:50" x14ac:dyDescent="0.2">
      <c r="A238" s="6">
        <v>0</v>
      </c>
      <c r="B238">
        <v>0</v>
      </c>
      <c r="C238">
        <v>0</v>
      </c>
      <c r="D238">
        <v>0</v>
      </c>
      <c r="E238">
        <v>243.20876551181163</v>
      </c>
      <c r="F238">
        <v>126.59586869197074</v>
      </c>
      <c r="G238">
        <v>99.530092510729901</v>
      </c>
      <c r="H238">
        <v>2.5704006460355231</v>
      </c>
      <c r="I238">
        <v>185.73803882915718</v>
      </c>
      <c r="J238">
        <v>12.265038670844206</v>
      </c>
      <c r="K238">
        <v>0</v>
      </c>
      <c r="L238">
        <v>20.4433080722265</v>
      </c>
      <c r="M238">
        <v>195.80200716700574</v>
      </c>
      <c r="N238">
        <v>0</v>
      </c>
      <c r="O238">
        <v>202.96088342081384</v>
      </c>
      <c r="P238">
        <v>384.45199504780066</v>
      </c>
      <c r="Q238">
        <v>0</v>
      </c>
      <c r="R238">
        <v>0</v>
      </c>
      <c r="S238">
        <v>377.04456228056506</v>
      </c>
      <c r="T238">
        <v>78.605159014128276</v>
      </c>
      <c r="U238">
        <v>236.11278469322178</v>
      </c>
      <c r="V238">
        <v>75.064917871066882</v>
      </c>
      <c r="W238">
        <v>110.43698610312003</v>
      </c>
      <c r="X238">
        <v>0</v>
      </c>
      <c r="Y238">
        <v>212.01682245956044</v>
      </c>
      <c r="Z238">
        <v>110.78233348373169</v>
      </c>
      <c r="AA238">
        <v>62.931463081098627</v>
      </c>
      <c r="AB238">
        <v>25.137378409886423</v>
      </c>
      <c r="AC238">
        <v>489.88346234386927</v>
      </c>
      <c r="AD238">
        <v>18.137523451192465</v>
      </c>
      <c r="AE238">
        <v>0</v>
      </c>
      <c r="AF238">
        <v>0</v>
      </c>
      <c r="AG238">
        <v>38.290454832292653</v>
      </c>
      <c r="AH238">
        <v>69.81712553564148</v>
      </c>
      <c r="AI238">
        <v>0</v>
      </c>
      <c r="AJ238">
        <v>273.01612896618235</v>
      </c>
      <c r="AK238">
        <v>496.93262983023169</v>
      </c>
      <c r="AL238">
        <v>62.850423477423192</v>
      </c>
      <c r="AM238">
        <v>0.99519827696803986</v>
      </c>
      <c r="AN238">
        <v>520.98933042292128</v>
      </c>
      <c r="AO238">
        <v>405.95853863366301</v>
      </c>
      <c r="AP238">
        <v>353.15655553463512</v>
      </c>
      <c r="AQ238">
        <v>633.17595755510774</v>
      </c>
      <c r="AR238">
        <v>559.03913764175741</v>
      </c>
      <c r="AS238">
        <v>94.89427229120065</v>
      </c>
      <c r="AT238">
        <v>0</v>
      </c>
      <c r="AU238">
        <v>77.569271876207949</v>
      </c>
      <c r="AV238">
        <v>453.88729118446327</v>
      </c>
      <c r="AW238">
        <v>0</v>
      </c>
      <c r="AX238" s="7">
        <v>0</v>
      </c>
    </row>
    <row r="239" spans="1:50" x14ac:dyDescent="0.2">
      <c r="A239" s="6">
        <v>0</v>
      </c>
      <c r="B239">
        <v>0</v>
      </c>
      <c r="C239">
        <v>0</v>
      </c>
      <c r="D239">
        <v>122.64556289654865</v>
      </c>
      <c r="E239">
        <v>653.0627075819657</v>
      </c>
      <c r="F239">
        <v>457.8703017998655</v>
      </c>
      <c r="G239">
        <v>764.15822237578777</v>
      </c>
      <c r="H239">
        <v>1392.7600784212268</v>
      </c>
      <c r="I239">
        <v>429.43598542672134</v>
      </c>
      <c r="J239">
        <v>652.22271558988859</v>
      </c>
      <c r="K239">
        <v>373.24411759686927</v>
      </c>
      <c r="L239">
        <v>32.150324727175303</v>
      </c>
      <c r="M239">
        <v>196.53932217534657</v>
      </c>
      <c r="N239">
        <v>257.22615581309719</v>
      </c>
      <c r="O239">
        <v>194.18833187092969</v>
      </c>
      <c r="P239">
        <v>0</v>
      </c>
      <c r="Q239">
        <v>253.63976945158674</v>
      </c>
      <c r="R239">
        <v>180.4632116451362</v>
      </c>
      <c r="S239">
        <v>0</v>
      </c>
      <c r="T239">
        <v>0</v>
      </c>
      <c r="U239">
        <v>0</v>
      </c>
      <c r="V239">
        <v>0</v>
      </c>
      <c r="W239">
        <v>139.76711927206998</v>
      </c>
      <c r="X239">
        <v>0</v>
      </c>
      <c r="Y239">
        <v>4.1789712784870972</v>
      </c>
      <c r="Z239">
        <v>0</v>
      </c>
      <c r="AA239">
        <v>16.636896869415978</v>
      </c>
      <c r="AB239">
        <v>144.64746968777717</v>
      </c>
      <c r="AC239">
        <v>0</v>
      </c>
      <c r="AD239">
        <v>0</v>
      </c>
      <c r="AE239">
        <v>240.22054361017399</v>
      </c>
      <c r="AF239">
        <v>0</v>
      </c>
      <c r="AG239">
        <v>266.33820288362767</v>
      </c>
      <c r="AH239">
        <v>17.350185217475428</v>
      </c>
      <c r="AI239">
        <v>241.65378144659189</v>
      </c>
      <c r="AJ239">
        <v>389.74192159735276</v>
      </c>
      <c r="AK239">
        <v>0</v>
      </c>
      <c r="AL239">
        <v>0</v>
      </c>
      <c r="AM239">
        <v>440.58111513745007</v>
      </c>
      <c r="AN239">
        <v>14.041464998636002</v>
      </c>
      <c r="AO239">
        <v>224.68367663232539</v>
      </c>
      <c r="AP239">
        <v>0</v>
      </c>
      <c r="AQ239">
        <v>161.02364714449504</v>
      </c>
      <c r="AR239">
        <v>0</v>
      </c>
      <c r="AS239">
        <v>489.58684272513301</v>
      </c>
      <c r="AT239">
        <v>432.37654176188607</v>
      </c>
      <c r="AU239">
        <v>130.69285931631475</v>
      </c>
      <c r="AV239">
        <v>109.89171789124748</v>
      </c>
      <c r="AW239">
        <v>0</v>
      </c>
      <c r="AX239" s="7">
        <v>0</v>
      </c>
    </row>
    <row r="240" spans="1:50" x14ac:dyDescent="0.2">
      <c r="A240" s="6">
        <v>0</v>
      </c>
      <c r="B240">
        <v>0</v>
      </c>
      <c r="C240">
        <v>0</v>
      </c>
      <c r="D240">
        <v>102.1041148425752</v>
      </c>
      <c r="E240">
        <v>47.293771056940386</v>
      </c>
      <c r="F240">
        <v>292.77650154401363</v>
      </c>
      <c r="G240">
        <v>571.50850534625988</v>
      </c>
      <c r="H240">
        <v>255.94281390540073</v>
      </c>
      <c r="I240">
        <v>0</v>
      </c>
      <c r="J240">
        <v>177.87488617380495</v>
      </c>
      <c r="K240">
        <v>139.12530392649205</v>
      </c>
      <c r="L240">
        <v>743.81923696684589</v>
      </c>
      <c r="M240">
        <v>136.0675530833787</v>
      </c>
      <c r="N240">
        <v>178.7801178768882</v>
      </c>
      <c r="O240">
        <v>131.97016798306777</v>
      </c>
      <c r="P240">
        <v>1087.5308078301341</v>
      </c>
      <c r="Q240">
        <v>0</v>
      </c>
      <c r="R240">
        <v>18.101342267545078</v>
      </c>
      <c r="S240">
        <v>0</v>
      </c>
      <c r="T240">
        <v>0</v>
      </c>
      <c r="U240">
        <v>470.58876097579605</v>
      </c>
      <c r="V240">
        <v>0</v>
      </c>
      <c r="W240">
        <v>0</v>
      </c>
      <c r="X240">
        <v>0</v>
      </c>
      <c r="Y240">
        <v>93.303771814260472</v>
      </c>
      <c r="Z240">
        <v>0</v>
      </c>
      <c r="AA240">
        <v>75.410635871290651</v>
      </c>
      <c r="AB240">
        <v>0</v>
      </c>
      <c r="AC240">
        <v>0</v>
      </c>
      <c r="AD240">
        <v>399.28666354208281</v>
      </c>
      <c r="AE240">
        <v>347.13699769751111</v>
      </c>
      <c r="AF240">
        <v>221.41680562651754</v>
      </c>
      <c r="AG240">
        <v>199.12024928288201</v>
      </c>
      <c r="AH240">
        <v>13.415550262979195</v>
      </c>
      <c r="AI240">
        <v>0</v>
      </c>
      <c r="AJ240">
        <v>0</v>
      </c>
      <c r="AK240">
        <v>493.70314051248943</v>
      </c>
      <c r="AL240">
        <v>412.24521309114016</v>
      </c>
      <c r="AM240">
        <v>229.05216440452841</v>
      </c>
      <c r="AN240">
        <v>69.22681964194544</v>
      </c>
      <c r="AO240">
        <v>89.392563396595051</v>
      </c>
      <c r="AP240">
        <v>466.24994158425761</v>
      </c>
      <c r="AQ240">
        <v>269.04608063684191</v>
      </c>
      <c r="AR240">
        <v>101.98256210075533</v>
      </c>
      <c r="AS240">
        <v>62.652282173747608</v>
      </c>
      <c r="AT240">
        <v>48.120238248285659</v>
      </c>
      <c r="AU240">
        <v>0</v>
      </c>
      <c r="AV240">
        <v>79.111907077602609</v>
      </c>
      <c r="AW240">
        <v>27.172665327833329</v>
      </c>
      <c r="AX240" s="7">
        <v>0</v>
      </c>
    </row>
    <row r="241" spans="1:56" x14ac:dyDescent="0.2">
      <c r="A241" s="6">
        <v>0</v>
      </c>
      <c r="B241">
        <v>0</v>
      </c>
      <c r="C241">
        <v>0</v>
      </c>
      <c r="D241">
        <v>233.8732878245105</v>
      </c>
      <c r="E241">
        <v>471.41921702915988</v>
      </c>
      <c r="F241">
        <v>0</v>
      </c>
      <c r="G241">
        <v>364.47270236617942</v>
      </c>
      <c r="H241">
        <v>891.01537359188933</v>
      </c>
      <c r="I241">
        <v>406.37586530901808</v>
      </c>
      <c r="J241">
        <v>141.48598496169598</v>
      </c>
      <c r="K241">
        <v>384.20656482901768</v>
      </c>
      <c r="L241">
        <v>227.70282128596773</v>
      </c>
      <c r="M241">
        <v>409.05419362410521</v>
      </c>
      <c r="N241">
        <v>0</v>
      </c>
      <c r="O241">
        <v>587.58988562131753</v>
      </c>
      <c r="P241">
        <v>53.539088785241802</v>
      </c>
      <c r="Q241">
        <v>569.25159699898722</v>
      </c>
      <c r="R241">
        <v>0</v>
      </c>
      <c r="S241">
        <v>0</v>
      </c>
      <c r="T241">
        <v>23.510742734714768</v>
      </c>
      <c r="U241">
        <v>50.581590291331395</v>
      </c>
      <c r="V241">
        <v>261.2718026249936</v>
      </c>
      <c r="W241">
        <v>1017.4824587356961</v>
      </c>
      <c r="X241">
        <v>150.72831562352712</v>
      </c>
      <c r="Y241">
        <v>56.137152708554368</v>
      </c>
      <c r="Z241">
        <v>148.27978732766587</v>
      </c>
      <c r="AA241">
        <v>313.59021585538221</v>
      </c>
      <c r="AB241">
        <v>0</v>
      </c>
      <c r="AC241">
        <v>252.79175702657767</v>
      </c>
      <c r="AD241">
        <v>389.04606978486754</v>
      </c>
      <c r="AE241">
        <v>0</v>
      </c>
      <c r="AF241">
        <v>0</v>
      </c>
      <c r="AG241">
        <v>319.88390982372312</v>
      </c>
      <c r="AH241">
        <v>231.5659909446772</v>
      </c>
      <c r="AI241">
        <v>65.60703392974392</v>
      </c>
      <c r="AJ241">
        <v>170.01166325764143</v>
      </c>
      <c r="AK241">
        <v>127.51163183685003</v>
      </c>
      <c r="AL241">
        <v>333.25835343181689</v>
      </c>
      <c r="AM241">
        <v>0</v>
      </c>
      <c r="AN241">
        <v>0</v>
      </c>
      <c r="AO241">
        <v>254.33591295349879</v>
      </c>
      <c r="AP241">
        <v>0</v>
      </c>
      <c r="AQ241">
        <v>177.6728846832757</v>
      </c>
      <c r="AR241">
        <v>105.42175650640957</v>
      </c>
      <c r="AS241">
        <v>62.221147829959136</v>
      </c>
      <c r="AT241">
        <v>0</v>
      </c>
      <c r="AU241">
        <v>208.02904753969688</v>
      </c>
      <c r="AV241">
        <v>8.5233227496505606</v>
      </c>
      <c r="AW241">
        <v>0</v>
      </c>
      <c r="AX241" s="7">
        <v>0</v>
      </c>
    </row>
    <row r="242" spans="1:56" x14ac:dyDescent="0.2">
      <c r="A242" s="6">
        <v>0</v>
      </c>
      <c r="B242">
        <v>9.2718712068553941</v>
      </c>
      <c r="C242">
        <v>0</v>
      </c>
      <c r="D242">
        <v>0</v>
      </c>
      <c r="E242">
        <v>0</v>
      </c>
      <c r="F242">
        <v>225.20932974942343</v>
      </c>
      <c r="G242">
        <v>443.72212485216141</v>
      </c>
      <c r="H242">
        <v>0</v>
      </c>
      <c r="I242">
        <v>21.744439927523217</v>
      </c>
      <c r="J242">
        <v>0</v>
      </c>
      <c r="K242">
        <v>0</v>
      </c>
      <c r="L242">
        <v>0</v>
      </c>
      <c r="M242">
        <v>41.471618338716326</v>
      </c>
      <c r="N242">
        <v>276.07119592173558</v>
      </c>
      <c r="O242">
        <v>127.1884572579288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65.705878791835858</v>
      </c>
      <c r="W242">
        <v>0</v>
      </c>
      <c r="X242">
        <v>75.314611792689902</v>
      </c>
      <c r="Y242">
        <v>0</v>
      </c>
      <c r="Z242">
        <v>0</v>
      </c>
      <c r="AA242">
        <v>0</v>
      </c>
      <c r="AB242">
        <v>22.128932123731374</v>
      </c>
      <c r="AC242">
        <v>15.963655639186527</v>
      </c>
      <c r="AD242">
        <v>0</v>
      </c>
      <c r="AE242">
        <v>0</v>
      </c>
      <c r="AF242">
        <v>577.55833719113389</v>
      </c>
      <c r="AG242">
        <v>25.357379303436574</v>
      </c>
      <c r="AH242">
        <v>0</v>
      </c>
      <c r="AI242">
        <v>217.09801217905306</v>
      </c>
      <c r="AJ242">
        <v>0</v>
      </c>
      <c r="AK242">
        <v>0</v>
      </c>
      <c r="AL242">
        <v>0</v>
      </c>
      <c r="AM242">
        <v>552.84313698311689</v>
      </c>
      <c r="AN242">
        <v>0</v>
      </c>
      <c r="AO242">
        <v>92.758801799074718</v>
      </c>
      <c r="AP242">
        <v>52.95565539327572</v>
      </c>
      <c r="AQ242">
        <v>789.25956432469093</v>
      </c>
      <c r="AR242">
        <v>660.99307207688207</v>
      </c>
      <c r="AS242">
        <v>378.71122211547572</v>
      </c>
      <c r="AT242">
        <v>585.20745264873995</v>
      </c>
      <c r="AU242">
        <v>154.20404613273604</v>
      </c>
      <c r="AV242">
        <v>0</v>
      </c>
      <c r="AW242">
        <v>0</v>
      </c>
      <c r="AX242" s="7">
        <v>0</v>
      </c>
    </row>
    <row r="243" spans="1:56" x14ac:dyDescent="0.2">
      <c r="A243" s="6">
        <v>0</v>
      </c>
      <c r="B243">
        <v>0</v>
      </c>
      <c r="C243">
        <v>0</v>
      </c>
      <c r="D243">
        <v>299.6325704503065</v>
      </c>
      <c r="E243">
        <v>46.688927018102277</v>
      </c>
      <c r="F243">
        <v>675.69933664878363</v>
      </c>
      <c r="G243">
        <v>53.602131844781525</v>
      </c>
      <c r="H243">
        <v>596.53335651726593</v>
      </c>
      <c r="I243">
        <v>515.20710143649376</v>
      </c>
      <c r="J243">
        <v>396.6417701432033</v>
      </c>
      <c r="K243">
        <v>517.65082345581322</v>
      </c>
      <c r="L243">
        <v>227.66135796726576</v>
      </c>
      <c r="M243">
        <v>113.78162028465658</v>
      </c>
      <c r="N243">
        <v>0</v>
      </c>
      <c r="O243">
        <v>0</v>
      </c>
      <c r="P243">
        <v>5.1253774629899453</v>
      </c>
      <c r="Q243">
        <v>0</v>
      </c>
      <c r="R243">
        <v>261.86933734247032</v>
      </c>
      <c r="S243">
        <v>135.80628369692158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1777.4359836958961</v>
      </c>
      <c r="Z243">
        <v>34.234447313921009</v>
      </c>
      <c r="AA243">
        <v>0</v>
      </c>
      <c r="AB243">
        <v>0</v>
      </c>
      <c r="AC243">
        <v>194.16686519614086</v>
      </c>
      <c r="AD243">
        <v>62.379767740984335</v>
      </c>
      <c r="AE243">
        <v>107.02238327051191</v>
      </c>
      <c r="AF243">
        <v>21.129885437958819</v>
      </c>
      <c r="AG243">
        <v>232.95253365529925</v>
      </c>
      <c r="AH243">
        <v>0</v>
      </c>
      <c r="AI243">
        <v>69.842602632145827</v>
      </c>
      <c r="AJ243">
        <v>226.41960037020726</v>
      </c>
      <c r="AK243">
        <v>35.634156311728475</v>
      </c>
      <c r="AL243">
        <v>414.7498745801372</v>
      </c>
      <c r="AM243">
        <v>0</v>
      </c>
      <c r="AN243">
        <v>444.70461988136867</v>
      </c>
      <c r="AO243">
        <v>164.32009611895091</v>
      </c>
      <c r="AP243">
        <v>268.99093876422967</v>
      </c>
      <c r="AQ243">
        <v>123.26042789829989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7">
        <v>0</v>
      </c>
    </row>
    <row r="244" spans="1:56" x14ac:dyDescent="0.2">
      <c r="A244" s="6">
        <v>0</v>
      </c>
      <c r="B244">
        <v>0</v>
      </c>
      <c r="C244">
        <v>64.207199689601111</v>
      </c>
      <c r="D244">
        <v>0</v>
      </c>
      <c r="E244">
        <v>377.21826016626255</v>
      </c>
      <c r="F244">
        <v>745.93802931981691</v>
      </c>
      <c r="G244">
        <v>408.00992812456616</v>
      </c>
      <c r="H244">
        <v>450.13729052200961</v>
      </c>
      <c r="I244">
        <v>94.742172197868967</v>
      </c>
      <c r="J244">
        <v>167.62594477603034</v>
      </c>
      <c r="K244">
        <v>488.26457435457451</v>
      </c>
      <c r="L244">
        <v>829.55875291648272</v>
      </c>
      <c r="M244">
        <v>1142.7684053711387</v>
      </c>
      <c r="N244">
        <v>231.8346610313929</v>
      </c>
      <c r="O244">
        <v>21.527337676841398</v>
      </c>
      <c r="P244">
        <v>300.70872113576706</v>
      </c>
      <c r="Q244">
        <v>0</v>
      </c>
      <c r="R244">
        <v>54.976584539433134</v>
      </c>
      <c r="S244">
        <v>178.09267001884564</v>
      </c>
      <c r="T244">
        <v>42.293548511969675</v>
      </c>
      <c r="U244">
        <v>13.237207624376424</v>
      </c>
      <c r="V244">
        <v>504.9545258125836</v>
      </c>
      <c r="W244">
        <v>95.473126698774649</v>
      </c>
      <c r="X244">
        <v>115.27453246046525</v>
      </c>
      <c r="Y244">
        <v>0</v>
      </c>
      <c r="Z244">
        <v>246.22125620252291</v>
      </c>
      <c r="AA244">
        <v>0</v>
      </c>
      <c r="AB244">
        <v>253.50557265636508</v>
      </c>
      <c r="AC244">
        <v>174.92820851877968</v>
      </c>
      <c r="AD244">
        <v>159.33901449289806</v>
      </c>
      <c r="AE244">
        <v>0</v>
      </c>
      <c r="AF244">
        <v>0</v>
      </c>
      <c r="AG244">
        <v>326.47253442983265</v>
      </c>
      <c r="AH244">
        <v>321.75206473616345</v>
      </c>
      <c r="AI244">
        <v>484.95228356303687</v>
      </c>
      <c r="AJ244">
        <v>172.70614225336749</v>
      </c>
      <c r="AK244">
        <v>0</v>
      </c>
      <c r="AL244">
        <v>162.18843268081673</v>
      </c>
      <c r="AM244">
        <v>0</v>
      </c>
      <c r="AN244">
        <v>6.0423901000667684</v>
      </c>
      <c r="AO244">
        <v>12.027660626951274</v>
      </c>
      <c r="AP244">
        <v>0</v>
      </c>
      <c r="AQ244">
        <v>0</v>
      </c>
      <c r="AR244">
        <v>111.3466547313642</v>
      </c>
      <c r="AS244">
        <v>375.73019697373229</v>
      </c>
      <c r="AT244">
        <v>48.818320993795169</v>
      </c>
      <c r="AU244">
        <v>0</v>
      </c>
      <c r="AV244">
        <v>0</v>
      </c>
      <c r="AW244">
        <v>0</v>
      </c>
      <c r="AX244" s="7">
        <v>0</v>
      </c>
    </row>
    <row r="245" spans="1:56" x14ac:dyDescent="0.2">
      <c r="A245" s="6">
        <v>0</v>
      </c>
      <c r="B245">
        <v>0</v>
      </c>
      <c r="C245">
        <v>8.4446781456967983</v>
      </c>
      <c r="D245">
        <v>246.18374542700985</v>
      </c>
      <c r="E245">
        <v>593.15461663860287</v>
      </c>
      <c r="F245">
        <v>128.42302640839944</v>
      </c>
      <c r="G245">
        <v>0</v>
      </c>
      <c r="H245">
        <v>154.39626022526363</v>
      </c>
      <c r="I245">
        <v>616.5439517692721</v>
      </c>
      <c r="J245">
        <v>510.98553571821503</v>
      </c>
      <c r="K245">
        <v>0</v>
      </c>
      <c r="L245">
        <v>0</v>
      </c>
      <c r="M245">
        <v>0</v>
      </c>
      <c r="N245">
        <v>78.381069233146263</v>
      </c>
      <c r="O245">
        <v>423.87923771356236</v>
      </c>
      <c r="P245">
        <v>0</v>
      </c>
      <c r="Q245">
        <v>344.47533246759485</v>
      </c>
      <c r="R245">
        <v>115.83400977369411</v>
      </c>
      <c r="S245">
        <v>0</v>
      </c>
      <c r="T245">
        <v>0</v>
      </c>
      <c r="U245">
        <v>110.14311761937506</v>
      </c>
      <c r="V245">
        <v>214.07965684504688</v>
      </c>
      <c r="W245">
        <v>0</v>
      </c>
      <c r="X245">
        <v>159.83496126559703</v>
      </c>
      <c r="Y245">
        <v>0</v>
      </c>
      <c r="Z245">
        <v>0</v>
      </c>
      <c r="AA245">
        <v>150.71883707951747</v>
      </c>
      <c r="AB245">
        <v>0</v>
      </c>
      <c r="AC245">
        <v>0</v>
      </c>
      <c r="AD245">
        <v>163.81681135934605</v>
      </c>
      <c r="AE245">
        <v>83.202378990481975</v>
      </c>
      <c r="AF245">
        <v>0</v>
      </c>
      <c r="AG245">
        <v>110.22120979579495</v>
      </c>
      <c r="AH245">
        <v>0</v>
      </c>
      <c r="AI245">
        <v>193.58849335593868</v>
      </c>
      <c r="AJ245">
        <v>22.646305936888893</v>
      </c>
      <c r="AK245">
        <v>0</v>
      </c>
      <c r="AL245">
        <v>0</v>
      </c>
      <c r="AM245">
        <v>347.64468638153448</v>
      </c>
      <c r="AN245">
        <v>86.572208902464808</v>
      </c>
      <c r="AO245">
        <v>392.4664060383061</v>
      </c>
      <c r="AP245">
        <v>0</v>
      </c>
      <c r="AQ245">
        <v>634.97299195537244</v>
      </c>
      <c r="AR245">
        <v>582.38865735199761</v>
      </c>
      <c r="AS245">
        <v>115.32234186734513</v>
      </c>
      <c r="AT245">
        <v>0</v>
      </c>
      <c r="AU245">
        <v>0</v>
      </c>
      <c r="AV245">
        <v>0</v>
      </c>
      <c r="AW245">
        <v>0</v>
      </c>
      <c r="AX245" s="7">
        <v>0</v>
      </c>
    </row>
    <row r="246" spans="1:56" x14ac:dyDescent="0.2">
      <c r="A246" s="6">
        <v>0</v>
      </c>
      <c r="B246">
        <v>0</v>
      </c>
      <c r="C246">
        <v>279.44473853863292</v>
      </c>
      <c r="D246">
        <v>0</v>
      </c>
      <c r="E246">
        <v>0</v>
      </c>
      <c r="F246">
        <v>519.53663713135575</v>
      </c>
      <c r="G246">
        <v>1183.0640173520846</v>
      </c>
      <c r="H246">
        <v>543.85402336581774</v>
      </c>
      <c r="I246">
        <v>404.17816188259894</v>
      </c>
      <c r="J246">
        <v>0</v>
      </c>
      <c r="K246">
        <v>161.4020827182685</v>
      </c>
      <c r="L246">
        <v>274.3581633188769</v>
      </c>
      <c r="M246">
        <v>243.80114494455393</v>
      </c>
      <c r="N246">
        <v>0</v>
      </c>
      <c r="O246">
        <v>388.83382748339363</v>
      </c>
      <c r="P246">
        <v>51.73650519763396</v>
      </c>
      <c r="Q246">
        <v>0</v>
      </c>
      <c r="R246">
        <v>0</v>
      </c>
      <c r="S246">
        <v>0</v>
      </c>
      <c r="T246">
        <v>0</v>
      </c>
      <c r="U246">
        <v>46.811533404037618</v>
      </c>
      <c r="V246">
        <v>0</v>
      </c>
      <c r="W246">
        <v>232.90224229623163</v>
      </c>
      <c r="X246">
        <v>0</v>
      </c>
      <c r="Y246">
        <v>0</v>
      </c>
      <c r="Z246">
        <v>55.10554333265145</v>
      </c>
      <c r="AA246">
        <v>0</v>
      </c>
      <c r="AB246">
        <v>136.37679446307493</v>
      </c>
      <c r="AC246">
        <v>191.30229582616903</v>
      </c>
      <c r="AD246">
        <v>0</v>
      </c>
      <c r="AE246">
        <v>0</v>
      </c>
      <c r="AF246">
        <v>44.725104842595101</v>
      </c>
      <c r="AG246">
        <v>0</v>
      </c>
      <c r="AH246">
        <v>140.04450241789573</v>
      </c>
      <c r="AI246">
        <v>0</v>
      </c>
      <c r="AJ246">
        <v>16.811529842877007</v>
      </c>
      <c r="AK246">
        <v>0</v>
      </c>
      <c r="AL246">
        <v>68.139303405088867</v>
      </c>
      <c r="AM246">
        <v>0</v>
      </c>
      <c r="AN246">
        <v>0</v>
      </c>
      <c r="AO246">
        <v>157.20474341798172</v>
      </c>
      <c r="AP246">
        <v>254.84168789827345</v>
      </c>
      <c r="AQ246">
        <v>0</v>
      </c>
      <c r="AR246">
        <v>0</v>
      </c>
      <c r="AS246">
        <v>0</v>
      </c>
      <c r="AT246">
        <v>0</v>
      </c>
      <c r="AU246">
        <v>138.68055173507946</v>
      </c>
      <c r="AV246">
        <v>0</v>
      </c>
      <c r="AW246">
        <v>0</v>
      </c>
      <c r="AX246" s="7">
        <v>0</v>
      </c>
    </row>
    <row r="247" spans="1:56" x14ac:dyDescent="0.2">
      <c r="A247" s="6">
        <v>0</v>
      </c>
      <c r="B247">
        <v>0</v>
      </c>
      <c r="C247">
        <v>85.407232708562333</v>
      </c>
      <c r="D247">
        <v>523.28907961170626</v>
      </c>
      <c r="E247">
        <v>608.58925038971893</v>
      </c>
      <c r="F247">
        <v>323.30960263594761</v>
      </c>
      <c r="G247">
        <v>507.59090443268406</v>
      </c>
      <c r="H247">
        <v>523.94828002307804</v>
      </c>
      <c r="I247">
        <v>307.31192785010489</v>
      </c>
      <c r="J247">
        <v>635.20632807556012</v>
      </c>
      <c r="K247">
        <v>362.03344863818802</v>
      </c>
      <c r="L247">
        <v>322.23440085230777</v>
      </c>
      <c r="M247">
        <v>498.26074435311511</v>
      </c>
      <c r="N247">
        <v>116.09973272911884</v>
      </c>
      <c r="O247">
        <v>0</v>
      </c>
      <c r="P247">
        <v>0</v>
      </c>
      <c r="Q247">
        <v>0</v>
      </c>
      <c r="R247">
        <v>0</v>
      </c>
      <c r="S247">
        <v>159.34299058510351</v>
      </c>
      <c r="T247">
        <v>837.83677147068647</v>
      </c>
      <c r="U247">
        <v>0</v>
      </c>
      <c r="V247">
        <v>52.289156587532943</v>
      </c>
      <c r="W247">
        <v>0</v>
      </c>
      <c r="X247">
        <v>0</v>
      </c>
      <c r="Y247">
        <v>346.53913151416964</v>
      </c>
      <c r="Z247">
        <v>0</v>
      </c>
      <c r="AA247">
        <v>0</v>
      </c>
      <c r="AB247">
        <v>0</v>
      </c>
      <c r="AC247">
        <v>537.39400535297227</v>
      </c>
      <c r="AD247">
        <v>228.02631441816857</v>
      </c>
      <c r="AE247">
        <v>118.34053978205247</v>
      </c>
      <c r="AF247">
        <v>488.59090365476868</v>
      </c>
      <c r="AG247">
        <v>234.87490928215402</v>
      </c>
      <c r="AH247">
        <v>168.33029177708795</v>
      </c>
      <c r="AI247">
        <v>320.67985361288356</v>
      </c>
      <c r="AJ247">
        <v>57.861325848477463</v>
      </c>
      <c r="AK247">
        <v>277.38818634691825</v>
      </c>
      <c r="AL247">
        <v>0</v>
      </c>
      <c r="AM247">
        <v>222.5508892952862</v>
      </c>
      <c r="AN247">
        <v>267.45149232520134</v>
      </c>
      <c r="AO247">
        <v>44.253348799376909</v>
      </c>
      <c r="AP247">
        <v>226.3905929361963</v>
      </c>
      <c r="AQ247">
        <v>228.48440671626895</v>
      </c>
      <c r="AR247">
        <v>667.60229404442953</v>
      </c>
      <c r="AS247">
        <v>161.94660836881258</v>
      </c>
      <c r="AT247">
        <v>210.15861880916327</v>
      </c>
      <c r="AU247">
        <v>383.52815002385341</v>
      </c>
      <c r="AV247">
        <v>0</v>
      </c>
      <c r="AW247">
        <v>0</v>
      </c>
      <c r="AX247" s="7">
        <v>0</v>
      </c>
      <c r="BA247" s="12" t="s">
        <v>2</v>
      </c>
      <c r="BB247" s="12" t="s">
        <v>7</v>
      </c>
      <c r="BC247" s="12"/>
      <c r="BD247" s="12"/>
    </row>
    <row r="248" spans="1:56" x14ac:dyDescent="0.2">
      <c r="A248" s="6">
        <v>0</v>
      </c>
      <c r="B248">
        <v>0</v>
      </c>
      <c r="C248">
        <v>0</v>
      </c>
      <c r="D248">
        <v>42.414581160791386</v>
      </c>
      <c r="E248">
        <v>285.95790778082073</v>
      </c>
      <c r="F248">
        <v>593.83248689341599</v>
      </c>
      <c r="G248">
        <v>430.40030409609335</v>
      </c>
      <c r="H248">
        <v>236.69191798980592</v>
      </c>
      <c r="I248">
        <v>0</v>
      </c>
      <c r="J248">
        <v>353.35334500672843</v>
      </c>
      <c r="K248">
        <v>87.768060202859488</v>
      </c>
      <c r="L248">
        <v>0</v>
      </c>
      <c r="M248">
        <v>0</v>
      </c>
      <c r="N248">
        <v>36.79764056373142</v>
      </c>
      <c r="O248">
        <v>0</v>
      </c>
      <c r="P248">
        <v>41.664931915970101</v>
      </c>
      <c r="Q248">
        <v>0</v>
      </c>
      <c r="R248">
        <v>0</v>
      </c>
      <c r="S248">
        <v>62.563544999834903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496.73925337515675</v>
      </c>
      <c r="AB248">
        <v>378.36286748246812</v>
      </c>
      <c r="AC248">
        <v>0</v>
      </c>
      <c r="AD248">
        <v>0</v>
      </c>
      <c r="AE248">
        <v>379.34092503448301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76.790835348572728</v>
      </c>
      <c r="AM248">
        <v>0</v>
      </c>
      <c r="AN248">
        <v>0</v>
      </c>
      <c r="AO248">
        <v>1.0260211228442131</v>
      </c>
      <c r="AP248">
        <v>186.93593251223001</v>
      </c>
      <c r="AQ248">
        <v>0</v>
      </c>
      <c r="AR248">
        <v>0</v>
      </c>
      <c r="AS248">
        <v>13.194100974380945</v>
      </c>
      <c r="AT248">
        <v>0</v>
      </c>
      <c r="AU248">
        <v>0</v>
      </c>
      <c r="AV248">
        <v>0</v>
      </c>
      <c r="AW248">
        <v>0</v>
      </c>
      <c r="AX248" s="7">
        <v>0</v>
      </c>
      <c r="BA248" s="12">
        <f>AVERAGE(A212:W242)</f>
        <v>281.56630637738095</v>
      </c>
      <c r="BB248" s="12" t="s">
        <v>3</v>
      </c>
      <c r="BC248" s="12"/>
      <c r="BD248" s="12"/>
    </row>
    <row r="249" spans="1:56" x14ac:dyDescent="0.2">
      <c r="A249" s="6">
        <v>0</v>
      </c>
      <c r="B249">
        <v>0</v>
      </c>
      <c r="C249">
        <v>183.28137209635042</v>
      </c>
      <c r="D249">
        <v>0</v>
      </c>
      <c r="E249">
        <v>0</v>
      </c>
      <c r="F249">
        <v>0</v>
      </c>
      <c r="G249">
        <v>129.20306365087481</v>
      </c>
      <c r="H249">
        <v>196.55442044567644</v>
      </c>
      <c r="I249">
        <v>347.65666491911497</v>
      </c>
      <c r="J249">
        <v>0</v>
      </c>
      <c r="K249">
        <v>373.15070282698252</v>
      </c>
      <c r="L249">
        <v>165.52923984333574</v>
      </c>
      <c r="M249">
        <v>622.62294621181763</v>
      </c>
      <c r="N249">
        <v>174.18162582605464</v>
      </c>
      <c r="O249">
        <v>87.85076532948915</v>
      </c>
      <c r="P249">
        <v>213.11632603187491</v>
      </c>
      <c r="Q249">
        <v>0</v>
      </c>
      <c r="R249">
        <v>163.6981962665941</v>
      </c>
      <c r="S249">
        <v>0</v>
      </c>
      <c r="T249">
        <v>0</v>
      </c>
      <c r="U249">
        <v>0</v>
      </c>
      <c r="V249">
        <v>155.63730263107254</v>
      </c>
      <c r="W249">
        <v>299.0463233258406</v>
      </c>
      <c r="X249">
        <v>0</v>
      </c>
      <c r="Y249">
        <v>69.122554183131797</v>
      </c>
      <c r="Z249">
        <v>0</v>
      </c>
      <c r="AA249">
        <v>0</v>
      </c>
      <c r="AB249">
        <v>0</v>
      </c>
      <c r="AC249">
        <v>284.39435953281145</v>
      </c>
      <c r="AD249">
        <v>0</v>
      </c>
      <c r="AE249">
        <v>0</v>
      </c>
      <c r="AF249">
        <v>143.33970195829443</v>
      </c>
      <c r="AG249">
        <v>193.12693423601377</v>
      </c>
      <c r="AH249">
        <v>288.83347216671336</v>
      </c>
      <c r="AI249">
        <v>0</v>
      </c>
      <c r="AJ249">
        <v>0</v>
      </c>
      <c r="AK249">
        <v>0</v>
      </c>
      <c r="AL249">
        <v>0</v>
      </c>
      <c r="AM249">
        <v>23.491183027255829</v>
      </c>
      <c r="AN249">
        <v>365.20366111697922</v>
      </c>
      <c r="AO249">
        <v>0</v>
      </c>
      <c r="AP249">
        <v>126.00940335368887</v>
      </c>
      <c r="AQ249">
        <v>629.48243388655919</v>
      </c>
      <c r="AR249">
        <v>413.46704797298935</v>
      </c>
      <c r="AS249">
        <v>226.78560048654617</v>
      </c>
      <c r="AT249">
        <v>66.890294174037081</v>
      </c>
      <c r="AU249">
        <v>186.73771326189808</v>
      </c>
      <c r="AV249">
        <v>0</v>
      </c>
      <c r="AW249">
        <v>0</v>
      </c>
      <c r="AX249" s="7">
        <v>0</v>
      </c>
      <c r="BA249" s="12" t="s">
        <v>8</v>
      </c>
      <c r="BB249" s="12" t="s">
        <v>5</v>
      </c>
      <c r="BC249" s="12" t="s">
        <v>4</v>
      </c>
      <c r="BD249" s="12" t="s">
        <v>5</v>
      </c>
    </row>
    <row r="250" spans="1:56" x14ac:dyDescent="0.2">
      <c r="A250" s="9">
        <v>0</v>
      </c>
      <c r="B250" s="10">
        <v>0</v>
      </c>
      <c r="C250" s="10">
        <v>10.701306558389206</v>
      </c>
      <c r="D250" s="10">
        <v>130.93184318947397</v>
      </c>
      <c r="E250" s="10">
        <v>151.98635367329189</v>
      </c>
      <c r="F250" s="10">
        <v>171.48079365110607</v>
      </c>
      <c r="G250" s="10">
        <v>433.42836461947809</v>
      </c>
      <c r="H250" s="10">
        <v>439.46889594666754</v>
      </c>
      <c r="I250" s="10">
        <v>0</v>
      </c>
      <c r="J250" s="10">
        <v>1066.0052419184562</v>
      </c>
      <c r="K250" s="10">
        <v>155.51578933046903</v>
      </c>
      <c r="L250" s="10">
        <v>0</v>
      </c>
      <c r="M250" s="10">
        <v>34.157295616855208</v>
      </c>
      <c r="N250" s="10">
        <v>22.138533469212689</v>
      </c>
      <c r="O250" s="10">
        <v>0</v>
      </c>
      <c r="P250" s="10">
        <v>0</v>
      </c>
      <c r="Q250" s="10">
        <v>0</v>
      </c>
      <c r="R250" s="10">
        <v>102.5296930358495</v>
      </c>
      <c r="S250" s="10">
        <v>0</v>
      </c>
      <c r="T250" s="10">
        <v>162.19934261486105</v>
      </c>
      <c r="U250" s="10">
        <v>214.69530069343182</v>
      </c>
      <c r="V250" s="10">
        <v>58.899007871069443</v>
      </c>
      <c r="W250" s="10">
        <v>0</v>
      </c>
      <c r="X250" s="10">
        <v>102.1869092840443</v>
      </c>
      <c r="Y250" s="10">
        <v>72.442716866760748</v>
      </c>
      <c r="Z250" s="10">
        <v>1174.3877556705097</v>
      </c>
      <c r="AA250" s="10">
        <v>453.98759817544124</v>
      </c>
      <c r="AB250" s="10">
        <v>161.82191557933993</v>
      </c>
      <c r="AC250" s="10">
        <v>117.94198196373281</v>
      </c>
      <c r="AD250" s="10">
        <v>383.27374900493942</v>
      </c>
      <c r="AE250" s="10">
        <v>311.84437372984712</v>
      </c>
      <c r="AF250" s="10">
        <v>0</v>
      </c>
      <c r="AG250" s="10">
        <v>86.115124324408043</v>
      </c>
      <c r="AH250" s="10">
        <v>0</v>
      </c>
      <c r="AI250" s="10">
        <v>106.03322534450308</v>
      </c>
      <c r="AJ250" s="10">
        <v>0</v>
      </c>
      <c r="AK250" s="10">
        <v>0</v>
      </c>
      <c r="AL250" s="10">
        <v>102.47472462518681</v>
      </c>
      <c r="AM250" s="10">
        <v>0</v>
      </c>
      <c r="AN250" s="10">
        <v>0</v>
      </c>
      <c r="AO250" s="10">
        <v>3.5903690857230686</v>
      </c>
      <c r="AP250" s="10">
        <v>1.3521193053097704</v>
      </c>
      <c r="AQ250" s="10">
        <v>0</v>
      </c>
      <c r="AR250" s="10">
        <v>0</v>
      </c>
      <c r="AS250" s="10">
        <v>166.33802166557689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9</v>
      </c>
      <c r="BC250" s="12">
        <f>BA248*BA250</f>
        <v>8.6587270537172181E-4</v>
      </c>
      <c r="BD250" s="12" t="s">
        <v>6</v>
      </c>
    </row>
    <row r="251" spans="1:56" x14ac:dyDescent="0.2">
      <c r="A251" s="2">
        <v>0</v>
      </c>
      <c r="B251" s="3">
        <v>0</v>
      </c>
      <c r="C251" s="3">
        <v>0</v>
      </c>
      <c r="D251" s="3">
        <v>0</v>
      </c>
      <c r="E251" s="3">
        <v>36.982730393380734</v>
      </c>
      <c r="F251" s="3">
        <v>128.78354233621258</v>
      </c>
      <c r="G251" s="3">
        <v>651.4008851259955</v>
      </c>
      <c r="H251" s="3">
        <v>263.27847698961477</v>
      </c>
      <c r="I251" s="3">
        <v>142.02364747937918</v>
      </c>
      <c r="J251" s="3">
        <v>0</v>
      </c>
      <c r="K251" s="3">
        <v>1.8329254284417402</v>
      </c>
      <c r="L251" s="3">
        <v>284.40045923627804</v>
      </c>
      <c r="M251" s="3">
        <v>426.24188490449114</v>
      </c>
      <c r="N251" s="3">
        <v>296.16338025893674</v>
      </c>
      <c r="O251" s="3">
        <v>178.46877375584882</v>
      </c>
      <c r="P251" s="3">
        <v>186.81909176868839</v>
      </c>
      <c r="Q251" s="3">
        <v>477.92512242067141</v>
      </c>
      <c r="R251" s="3">
        <v>99.119796455986034</v>
      </c>
      <c r="S251" s="3">
        <v>0</v>
      </c>
      <c r="T251" s="3">
        <v>237.14507790500602</v>
      </c>
      <c r="U251" s="3">
        <v>0</v>
      </c>
      <c r="V251" s="3">
        <v>39.379815418875296</v>
      </c>
      <c r="W251" s="3">
        <v>0</v>
      </c>
      <c r="X251" s="3">
        <v>0</v>
      </c>
      <c r="Y251" s="3">
        <v>239.56936374177758</v>
      </c>
      <c r="Z251" s="3">
        <v>437.80896124819628</v>
      </c>
      <c r="AA251" s="3">
        <v>0</v>
      </c>
      <c r="AB251" s="3">
        <v>87.226208403669261</v>
      </c>
      <c r="AC251" s="3">
        <v>717.02830435361284</v>
      </c>
      <c r="AD251" s="3">
        <v>0</v>
      </c>
      <c r="AE251" s="3">
        <v>806.97022226651188</v>
      </c>
      <c r="AF251" s="3">
        <v>308.08684982560862</v>
      </c>
      <c r="AG251" s="3">
        <v>554.8907454773771</v>
      </c>
      <c r="AH251" s="3">
        <v>232.38043430880589</v>
      </c>
      <c r="AI251" s="3">
        <v>69.261964017156515</v>
      </c>
      <c r="AJ251" s="3">
        <v>224.60802310281952</v>
      </c>
      <c r="AK251" s="3">
        <v>245.22226704929699</v>
      </c>
      <c r="AL251" s="3">
        <v>0</v>
      </c>
      <c r="AM251" s="3">
        <v>163.49231344576447</v>
      </c>
      <c r="AN251" s="3">
        <v>0</v>
      </c>
      <c r="AO251" s="3">
        <v>50.185168833029365</v>
      </c>
      <c r="AP251" s="3">
        <v>190.02250822546148</v>
      </c>
      <c r="AQ251" s="3">
        <v>331.2847267596544</v>
      </c>
      <c r="AR251" s="3">
        <v>178.11337348399184</v>
      </c>
      <c r="AS251" s="3">
        <v>466.42820890856274</v>
      </c>
      <c r="AT251" s="3">
        <v>309.40901284546044</v>
      </c>
      <c r="AU251" s="3">
        <v>525.36550967592757</v>
      </c>
      <c r="AV251" s="3">
        <v>0</v>
      </c>
      <c r="AW251" s="3">
        <v>0</v>
      </c>
      <c r="AX251" s="5">
        <v>0</v>
      </c>
    </row>
    <row r="252" spans="1:56" x14ac:dyDescent="0.2">
      <c r="A252" s="6">
        <v>0</v>
      </c>
      <c r="B252">
        <v>0</v>
      </c>
      <c r="C252">
        <v>0</v>
      </c>
      <c r="D252">
        <v>0</v>
      </c>
      <c r="E252">
        <v>0</v>
      </c>
      <c r="F252">
        <v>142.51984873887568</v>
      </c>
      <c r="G252">
        <v>0</v>
      </c>
      <c r="H252">
        <v>383.51331612148215</v>
      </c>
      <c r="I252">
        <v>697.2319076356448</v>
      </c>
      <c r="J252">
        <v>352.61561396138586</v>
      </c>
      <c r="K252">
        <v>590.51846076887432</v>
      </c>
      <c r="L252">
        <v>532.9914881953805</v>
      </c>
      <c r="M252">
        <v>27.476022193617609</v>
      </c>
      <c r="N252">
        <v>0</v>
      </c>
      <c r="O252">
        <v>165.28727613231467</v>
      </c>
      <c r="P252">
        <v>481.83379525557348</v>
      </c>
      <c r="Q252">
        <v>0</v>
      </c>
      <c r="R252">
        <v>241.21975643716496</v>
      </c>
      <c r="S252">
        <v>275.25143698101601</v>
      </c>
      <c r="T252">
        <v>333.68242124081007</v>
      </c>
      <c r="U252">
        <v>139.62544185189245</v>
      </c>
      <c r="V252">
        <v>243.57253340343686</v>
      </c>
      <c r="W252">
        <v>0</v>
      </c>
      <c r="X252">
        <v>468.67541711831427</v>
      </c>
      <c r="Y252">
        <v>0</v>
      </c>
      <c r="Z252">
        <v>0</v>
      </c>
      <c r="AA252">
        <v>114.42024656896047</v>
      </c>
      <c r="AB252">
        <v>0</v>
      </c>
      <c r="AC252">
        <v>9.7333754324367874</v>
      </c>
      <c r="AD252">
        <v>379.03634864012338</v>
      </c>
      <c r="AE252">
        <v>468.17784579345835</v>
      </c>
      <c r="AF252">
        <v>111.34507047437637</v>
      </c>
      <c r="AG252">
        <v>289.97206051231296</v>
      </c>
      <c r="AH252">
        <v>174.78688825251675</v>
      </c>
      <c r="AI252">
        <v>121.83121157861524</v>
      </c>
      <c r="AJ252">
        <v>274.83131551159613</v>
      </c>
      <c r="AK252">
        <v>378.68227069296108</v>
      </c>
      <c r="AL252">
        <v>1038.6555336890146</v>
      </c>
      <c r="AM252">
        <v>922.00380824760487</v>
      </c>
      <c r="AN252">
        <v>418.37649910283835</v>
      </c>
      <c r="AO252">
        <v>235.51861131253463</v>
      </c>
      <c r="AP252">
        <v>0</v>
      </c>
      <c r="AQ252">
        <v>2.6815455043561087E-2</v>
      </c>
      <c r="AR252">
        <v>6.1328622072837788</v>
      </c>
      <c r="AS252">
        <v>17.015135504028876</v>
      </c>
      <c r="AT252">
        <v>855.90088644537536</v>
      </c>
      <c r="AU252">
        <v>0</v>
      </c>
      <c r="AV252">
        <v>43.204192895450433</v>
      </c>
      <c r="AW252">
        <v>0</v>
      </c>
      <c r="AX252" s="7">
        <v>0</v>
      </c>
    </row>
    <row r="253" spans="1:56" x14ac:dyDescent="0.2">
      <c r="A253" s="6">
        <v>0</v>
      </c>
      <c r="B253">
        <v>0</v>
      </c>
      <c r="C253">
        <v>141.30468130995996</v>
      </c>
      <c r="D253">
        <v>0</v>
      </c>
      <c r="E253">
        <v>607.51599623911625</v>
      </c>
      <c r="F253">
        <v>207.49671121758047</v>
      </c>
      <c r="G253">
        <v>0</v>
      </c>
      <c r="H253">
        <v>637.66198569090739</v>
      </c>
      <c r="I253">
        <v>175.46329518294078</v>
      </c>
      <c r="J253">
        <v>851.83714290607168</v>
      </c>
      <c r="K253">
        <v>393.06584978899946</v>
      </c>
      <c r="L253">
        <v>177.29124437238761</v>
      </c>
      <c r="M253">
        <v>473.05063116106157</v>
      </c>
      <c r="N253">
        <v>153.74403826303114</v>
      </c>
      <c r="O253">
        <v>0</v>
      </c>
      <c r="P253">
        <v>142.40841316414435</v>
      </c>
      <c r="Q253">
        <v>124.78647691836022</v>
      </c>
      <c r="R253">
        <v>271.68249498703608</v>
      </c>
      <c r="S253">
        <v>141.49407966990657</v>
      </c>
      <c r="T253">
        <v>51.540372897668021</v>
      </c>
      <c r="U253">
        <v>0</v>
      </c>
      <c r="V253">
        <v>98.825057987766741</v>
      </c>
      <c r="W253">
        <v>14.426068716311875</v>
      </c>
      <c r="X253">
        <v>0</v>
      </c>
      <c r="Y253">
        <v>449.81444873306009</v>
      </c>
      <c r="Z253">
        <v>375.80808532519904</v>
      </c>
      <c r="AA253">
        <v>0</v>
      </c>
      <c r="AB253">
        <v>205.06692174362979</v>
      </c>
      <c r="AC253">
        <v>1635.2605962698858</v>
      </c>
      <c r="AD253">
        <v>0</v>
      </c>
      <c r="AE253">
        <v>0</v>
      </c>
      <c r="AF253">
        <v>210.17062255515202</v>
      </c>
      <c r="AG253">
        <v>0</v>
      </c>
      <c r="AH253">
        <v>0</v>
      </c>
      <c r="AI253">
        <v>132.704925129603</v>
      </c>
      <c r="AJ253">
        <v>0</v>
      </c>
      <c r="AK253">
        <v>171.06922820252248</v>
      </c>
      <c r="AL253">
        <v>0</v>
      </c>
      <c r="AM253">
        <v>0</v>
      </c>
      <c r="AN253">
        <v>483.73556105798662</v>
      </c>
      <c r="AO253">
        <v>217.76004068300381</v>
      </c>
      <c r="AP253">
        <v>145.97075505985049</v>
      </c>
      <c r="AQ253">
        <v>170.89711213823603</v>
      </c>
      <c r="AR253">
        <v>493.88143539033626</v>
      </c>
      <c r="AS253">
        <v>184.12066933941287</v>
      </c>
      <c r="AT253">
        <v>804.50820337605182</v>
      </c>
      <c r="AU253">
        <v>0</v>
      </c>
      <c r="AV253">
        <v>0</v>
      </c>
      <c r="AW253">
        <v>0</v>
      </c>
      <c r="AX253" s="7">
        <v>0</v>
      </c>
    </row>
    <row r="254" spans="1:56" x14ac:dyDescent="0.2">
      <c r="A254" s="6">
        <v>0</v>
      </c>
      <c r="B254">
        <v>0</v>
      </c>
      <c r="C254">
        <v>0</v>
      </c>
      <c r="D254">
        <v>0</v>
      </c>
      <c r="E254">
        <v>0</v>
      </c>
      <c r="F254">
        <v>311.08670124156788</v>
      </c>
      <c r="G254">
        <v>892.51088399337732</v>
      </c>
      <c r="H254">
        <v>83.386290941475181</v>
      </c>
      <c r="I254">
        <v>8.4438001189719216</v>
      </c>
      <c r="J254">
        <v>258.35419398271961</v>
      </c>
      <c r="K254">
        <v>95.858817459669808</v>
      </c>
      <c r="L254">
        <v>10.058688746337339</v>
      </c>
      <c r="M254">
        <v>0</v>
      </c>
      <c r="N254">
        <v>0</v>
      </c>
      <c r="O254">
        <v>91.268080392295815</v>
      </c>
      <c r="P254">
        <v>52.305577446960797</v>
      </c>
      <c r="Q254">
        <v>307.38513974699254</v>
      </c>
      <c r="R254">
        <v>114.89284814573239</v>
      </c>
      <c r="S254">
        <v>0</v>
      </c>
      <c r="T254">
        <v>0</v>
      </c>
      <c r="U254">
        <v>0</v>
      </c>
      <c r="V254">
        <v>422.71369442333526</v>
      </c>
      <c r="W254">
        <v>291.2048379592261</v>
      </c>
      <c r="X254">
        <v>330.72199674003696</v>
      </c>
      <c r="Y254">
        <v>0</v>
      </c>
      <c r="Z254">
        <v>610.02340835433961</v>
      </c>
      <c r="AA254">
        <v>0</v>
      </c>
      <c r="AB254">
        <v>61.291857514563617</v>
      </c>
      <c r="AC254">
        <v>332.18189760943505</v>
      </c>
      <c r="AD254">
        <v>0</v>
      </c>
      <c r="AE254">
        <v>620.41277376469907</v>
      </c>
      <c r="AF254">
        <v>493.59305976526502</v>
      </c>
      <c r="AG254">
        <v>112.22603104741802</v>
      </c>
      <c r="AH254">
        <v>378.61905935714549</v>
      </c>
      <c r="AI254">
        <v>175.09839509041058</v>
      </c>
      <c r="AJ254">
        <v>323.22965056232943</v>
      </c>
      <c r="AK254">
        <v>254.33158056291813</v>
      </c>
      <c r="AL254">
        <v>242.17304162022401</v>
      </c>
      <c r="AM254">
        <v>289.57321445181833</v>
      </c>
      <c r="AN254">
        <v>188.27629183227828</v>
      </c>
      <c r="AO254">
        <v>366.68333440654305</v>
      </c>
      <c r="AP254">
        <v>159.09132753346057</v>
      </c>
      <c r="AQ254">
        <v>0</v>
      </c>
      <c r="AR254">
        <v>155.26210596516376</v>
      </c>
      <c r="AS254">
        <v>643.03740980284147</v>
      </c>
      <c r="AT254">
        <v>0</v>
      </c>
      <c r="AU254">
        <v>26.455317608723362</v>
      </c>
      <c r="AV254">
        <v>252.63567543030786</v>
      </c>
      <c r="AW254">
        <v>0</v>
      </c>
      <c r="AX254" s="7">
        <v>0</v>
      </c>
    </row>
    <row r="255" spans="1:56" x14ac:dyDescent="0.2">
      <c r="A255" s="6">
        <v>0</v>
      </c>
      <c r="B255">
        <v>0</v>
      </c>
      <c r="C255">
        <v>0</v>
      </c>
      <c r="D255">
        <v>610.61430304924124</v>
      </c>
      <c r="E255">
        <v>739.18660934091895</v>
      </c>
      <c r="F255">
        <v>500.75376526488071</v>
      </c>
      <c r="G255">
        <v>76.617373556870461</v>
      </c>
      <c r="H255">
        <v>430.13496396306618</v>
      </c>
      <c r="I255">
        <v>12.200175300207775</v>
      </c>
      <c r="J255">
        <v>126.47189772058027</v>
      </c>
      <c r="K255">
        <v>0</v>
      </c>
      <c r="L255">
        <v>534.98667505393996</v>
      </c>
      <c r="M255">
        <v>113.10414640291583</v>
      </c>
      <c r="N255">
        <v>88.04096685940749</v>
      </c>
      <c r="O255">
        <v>460.2545261697137</v>
      </c>
      <c r="P255">
        <v>0</v>
      </c>
      <c r="Q255">
        <v>136.17402491692155</v>
      </c>
      <c r="R255">
        <v>0</v>
      </c>
      <c r="S255">
        <v>479.005120128003</v>
      </c>
      <c r="T255">
        <v>311.44793416869561</v>
      </c>
      <c r="U255">
        <v>379.76020426919558</v>
      </c>
      <c r="V255">
        <v>0</v>
      </c>
      <c r="W255">
        <v>68.405503831004808</v>
      </c>
      <c r="X255">
        <v>0</v>
      </c>
      <c r="Y255">
        <v>431.48804701265317</v>
      </c>
      <c r="Z255">
        <v>544.11800872598724</v>
      </c>
      <c r="AA255">
        <v>728.44867352186066</v>
      </c>
      <c r="AB255">
        <v>1461.5850526672634</v>
      </c>
      <c r="AC255">
        <v>425.56336455867086</v>
      </c>
      <c r="AD255">
        <v>387.12041690671731</v>
      </c>
      <c r="AE255">
        <v>331.04851287203974</v>
      </c>
      <c r="AF255">
        <v>315.83526036002104</v>
      </c>
      <c r="AG255">
        <v>396.63170942024362</v>
      </c>
      <c r="AH255">
        <v>0</v>
      </c>
      <c r="AI255">
        <v>85.181897089527411</v>
      </c>
      <c r="AJ255">
        <v>226.03330503658754</v>
      </c>
      <c r="AK255">
        <v>0</v>
      </c>
      <c r="AL255">
        <v>578.96538729933172</v>
      </c>
      <c r="AM255">
        <v>0</v>
      </c>
      <c r="AN255">
        <v>238.35999068089723</v>
      </c>
      <c r="AO255">
        <v>407.22925367418657</v>
      </c>
      <c r="AP255">
        <v>680.32521564573744</v>
      </c>
      <c r="AQ255">
        <v>331.68245209020461</v>
      </c>
      <c r="AR255">
        <v>901.02752704199111</v>
      </c>
      <c r="AS255">
        <v>128.7340255729905</v>
      </c>
      <c r="AT255">
        <v>1360.9902830930373</v>
      </c>
      <c r="AU255">
        <v>0</v>
      </c>
      <c r="AV255">
        <v>0</v>
      </c>
      <c r="AW255">
        <v>0</v>
      </c>
      <c r="AX255" s="7">
        <v>0</v>
      </c>
    </row>
    <row r="256" spans="1:56" x14ac:dyDescent="0.2">
      <c r="A256" s="6">
        <v>0</v>
      </c>
      <c r="B256">
        <v>0</v>
      </c>
      <c r="C256">
        <v>0</v>
      </c>
      <c r="D256">
        <v>0</v>
      </c>
      <c r="E256">
        <v>0</v>
      </c>
      <c r="F256">
        <v>306.80718976032722</v>
      </c>
      <c r="G256">
        <v>551.14836549292568</v>
      </c>
      <c r="H256">
        <v>749.71250868236802</v>
      </c>
      <c r="I256">
        <v>1042.8022245031261</v>
      </c>
      <c r="J256">
        <v>499.46332384501648</v>
      </c>
      <c r="K256">
        <v>75.83742795165972</v>
      </c>
      <c r="L256">
        <v>219.55758824897021</v>
      </c>
      <c r="M256">
        <v>156.27972341860368</v>
      </c>
      <c r="N256">
        <v>408.41042583508624</v>
      </c>
      <c r="O256">
        <v>20.93594984753463</v>
      </c>
      <c r="P256">
        <v>0</v>
      </c>
      <c r="Q256">
        <v>74.86104734843002</v>
      </c>
      <c r="R256">
        <v>407.24093694729163</v>
      </c>
      <c r="S256">
        <v>0</v>
      </c>
      <c r="T256">
        <v>550.70607074140071</v>
      </c>
      <c r="U256">
        <v>258.55015379554561</v>
      </c>
      <c r="V256">
        <v>449.59156503835766</v>
      </c>
      <c r="W256">
        <v>177.18216515919721</v>
      </c>
      <c r="X256">
        <v>201.78267413053527</v>
      </c>
      <c r="Y256">
        <v>50.448737218647693</v>
      </c>
      <c r="Z256">
        <v>2.7616062912225061</v>
      </c>
      <c r="AA256">
        <v>68.806301348779016</v>
      </c>
      <c r="AB256">
        <v>0</v>
      </c>
      <c r="AC256">
        <v>197.92014188515486</v>
      </c>
      <c r="AD256">
        <v>476.38189731322655</v>
      </c>
      <c r="AE256">
        <v>209.74553959418336</v>
      </c>
      <c r="AF256">
        <v>87.816378806778175</v>
      </c>
      <c r="AG256">
        <v>149.4517174381499</v>
      </c>
      <c r="AH256">
        <v>2439.1047705930755</v>
      </c>
      <c r="AI256">
        <v>362.28394522298822</v>
      </c>
      <c r="AJ256">
        <v>291.43336421462118</v>
      </c>
      <c r="AK256">
        <v>154.29531655547225</v>
      </c>
      <c r="AL256">
        <v>0</v>
      </c>
      <c r="AM256">
        <v>95.428054434322803</v>
      </c>
      <c r="AN256">
        <v>298.50469673746784</v>
      </c>
      <c r="AO256">
        <v>279.50514763678257</v>
      </c>
      <c r="AP256">
        <v>0</v>
      </c>
      <c r="AQ256">
        <v>248.60130776924598</v>
      </c>
      <c r="AR256">
        <v>0</v>
      </c>
      <c r="AS256">
        <v>89.972546219864398</v>
      </c>
      <c r="AT256">
        <v>340.46236036504752</v>
      </c>
      <c r="AU256">
        <v>366.84349083654024</v>
      </c>
      <c r="AV256">
        <v>527.45706860147538</v>
      </c>
      <c r="AW256">
        <v>0</v>
      </c>
      <c r="AX256" s="7">
        <v>0</v>
      </c>
    </row>
    <row r="257" spans="1:50" x14ac:dyDescent="0.2">
      <c r="A257" s="6">
        <v>0</v>
      </c>
      <c r="B257">
        <v>0</v>
      </c>
      <c r="C257">
        <v>371.80629280587709</v>
      </c>
      <c r="D257">
        <v>127.39083266437274</v>
      </c>
      <c r="E257">
        <v>610.7034217805749</v>
      </c>
      <c r="F257">
        <v>80.994818229291013</v>
      </c>
      <c r="G257">
        <v>385.93817932308684</v>
      </c>
      <c r="H257">
        <v>0</v>
      </c>
      <c r="I257">
        <v>67.282883040584693</v>
      </c>
      <c r="J257">
        <v>414.30244898879846</v>
      </c>
      <c r="K257">
        <v>364.572204131739</v>
      </c>
      <c r="L257">
        <v>70.088089442283035</v>
      </c>
      <c r="M257">
        <v>268.51234725910626</v>
      </c>
      <c r="N257">
        <v>282.94354959370321</v>
      </c>
      <c r="O257">
        <v>119.75717732761268</v>
      </c>
      <c r="P257">
        <v>0</v>
      </c>
      <c r="Q257">
        <v>354.71060608665675</v>
      </c>
      <c r="R257">
        <v>434.56376351127074</v>
      </c>
      <c r="S257">
        <v>472.06024470722878</v>
      </c>
      <c r="T257">
        <v>197.93375313350498</v>
      </c>
      <c r="U257">
        <v>66.511941973657031</v>
      </c>
      <c r="V257">
        <v>397.29005436584248</v>
      </c>
      <c r="W257">
        <v>135.06382843448409</v>
      </c>
      <c r="X257">
        <v>101.72991338263864</v>
      </c>
      <c r="Y257">
        <v>379.10785653061293</v>
      </c>
      <c r="Z257">
        <v>672.36743679529354</v>
      </c>
      <c r="AA257">
        <v>307.832567247719</v>
      </c>
      <c r="AB257">
        <v>822.64891819993136</v>
      </c>
      <c r="AC257">
        <v>656.23903387980545</v>
      </c>
      <c r="AD257">
        <v>106.9157904684439</v>
      </c>
      <c r="AE257">
        <v>21.084500754157034</v>
      </c>
      <c r="AF257">
        <v>0</v>
      </c>
      <c r="AG257">
        <v>38.46930397118922</v>
      </c>
      <c r="AH257">
        <v>51.360027056275612</v>
      </c>
      <c r="AI257">
        <v>66.792805083477106</v>
      </c>
      <c r="AJ257">
        <v>0</v>
      </c>
      <c r="AK257">
        <v>52.567372580178471</v>
      </c>
      <c r="AL257">
        <v>325.05751064661217</v>
      </c>
      <c r="AM257">
        <v>61.459705210060747</v>
      </c>
      <c r="AN257">
        <v>50.562115352549881</v>
      </c>
      <c r="AO257">
        <v>90.753145904482608</v>
      </c>
      <c r="AP257">
        <v>452.15701012285535</v>
      </c>
      <c r="AQ257">
        <v>386.24161700034483</v>
      </c>
      <c r="AR257">
        <v>1093.6041694229621</v>
      </c>
      <c r="AS257">
        <v>376.88288749451795</v>
      </c>
      <c r="AT257">
        <v>206.38686053612491</v>
      </c>
      <c r="AU257">
        <v>0</v>
      </c>
      <c r="AV257">
        <v>0</v>
      </c>
      <c r="AW257">
        <v>5.7219505331786422</v>
      </c>
      <c r="AX257" s="7">
        <v>0</v>
      </c>
    </row>
    <row r="258" spans="1:50" x14ac:dyDescent="0.2">
      <c r="A258" s="6">
        <v>88.587099976615718</v>
      </c>
      <c r="B258">
        <v>0</v>
      </c>
      <c r="C258">
        <v>0</v>
      </c>
      <c r="D258">
        <v>155.00986315815499</v>
      </c>
      <c r="E258">
        <v>81.755469696702676</v>
      </c>
      <c r="F258">
        <v>0</v>
      </c>
      <c r="G258">
        <v>718.32615895979097</v>
      </c>
      <c r="H258">
        <v>1777.1882793217496</v>
      </c>
      <c r="I258">
        <v>1103.7758315808164</v>
      </c>
      <c r="J258">
        <v>197.51135632130672</v>
      </c>
      <c r="K258">
        <v>439.82309021922811</v>
      </c>
      <c r="L258">
        <v>0</v>
      </c>
      <c r="M258">
        <v>343.11222113387657</v>
      </c>
      <c r="N258">
        <v>220.34225678654275</v>
      </c>
      <c r="O258">
        <v>92.842221837725447</v>
      </c>
      <c r="P258">
        <v>422.72616132733674</v>
      </c>
      <c r="Q258">
        <v>0</v>
      </c>
      <c r="R258">
        <v>347.45071940068283</v>
      </c>
      <c r="S258">
        <v>253.64570728022954</v>
      </c>
      <c r="T258">
        <v>445.24682083940706</v>
      </c>
      <c r="U258">
        <v>300.58501568175325</v>
      </c>
      <c r="V258">
        <v>0</v>
      </c>
      <c r="W258">
        <v>186.15623503610095</v>
      </c>
      <c r="X258">
        <v>1081.1633986557713</v>
      </c>
      <c r="Y258">
        <v>0</v>
      </c>
      <c r="Z258">
        <v>119.31664103076719</v>
      </c>
      <c r="AA258">
        <v>0</v>
      </c>
      <c r="AB258">
        <v>209.98839075793421</v>
      </c>
      <c r="AC258">
        <v>0</v>
      </c>
      <c r="AD258">
        <v>243.60496154789098</v>
      </c>
      <c r="AE258">
        <v>783.74053125237424</v>
      </c>
      <c r="AF258">
        <v>682.82891205827946</v>
      </c>
      <c r="AG258">
        <v>0</v>
      </c>
      <c r="AH258">
        <v>680.69420542438593</v>
      </c>
      <c r="AI258">
        <v>611.27653285892984</v>
      </c>
      <c r="AJ258">
        <v>284.78523499878656</v>
      </c>
      <c r="AK258">
        <v>15.15231740672607</v>
      </c>
      <c r="AL258">
        <v>283.15010806967985</v>
      </c>
      <c r="AM258">
        <v>0</v>
      </c>
      <c r="AN258">
        <v>972.38857216351789</v>
      </c>
      <c r="AO258">
        <v>195.1670365115815</v>
      </c>
      <c r="AP258">
        <v>228.88471914073853</v>
      </c>
      <c r="AQ258">
        <v>0</v>
      </c>
      <c r="AR258">
        <v>411.69821227650618</v>
      </c>
      <c r="AS258">
        <v>161.83705035190542</v>
      </c>
      <c r="AT258">
        <v>183.77508970374492</v>
      </c>
      <c r="AU258">
        <v>0</v>
      </c>
      <c r="AV258">
        <v>169.11005065267273</v>
      </c>
      <c r="AW258">
        <v>0</v>
      </c>
      <c r="AX258" s="7">
        <v>0</v>
      </c>
    </row>
    <row r="259" spans="1:50" x14ac:dyDescent="0.2">
      <c r="A259" s="6">
        <v>0</v>
      </c>
      <c r="B259">
        <v>0</v>
      </c>
      <c r="C259">
        <v>0</v>
      </c>
      <c r="D259">
        <v>0</v>
      </c>
      <c r="E259">
        <v>265.75028729137694</v>
      </c>
      <c r="F259">
        <v>3.9014435817289268</v>
      </c>
      <c r="G259">
        <v>425.06996358556626</v>
      </c>
      <c r="H259">
        <v>389.45770352939235</v>
      </c>
      <c r="I259">
        <v>249.304673752079</v>
      </c>
      <c r="J259">
        <v>0</v>
      </c>
      <c r="K259">
        <v>197.42808923571829</v>
      </c>
      <c r="L259">
        <v>424.11987158366719</v>
      </c>
      <c r="M259">
        <v>456.59919775172284</v>
      </c>
      <c r="N259">
        <v>211.06115779825041</v>
      </c>
      <c r="O259">
        <v>87.820515295058613</v>
      </c>
      <c r="P259">
        <v>385.71951031840808</v>
      </c>
      <c r="Q259">
        <v>449.47149345084836</v>
      </c>
      <c r="R259">
        <v>517.16389458768526</v>
      </c>
      <c r="S259">
        <v>0</v>
      </c>
      <c r="T259">
        <v>452.47147192521106</v>
      </c>
      <c r="U259">
        <v>1.8718755557606528</v>
      </c>
      <c r="V259">
        <v>131.64390487936544</v>
      </c>
      <c r="W259">
        <v>889.58500933219648</v>
      </c>
      <c r="X259">
        <v>220.93539388975887</v>
      </c>
      <c r="Y259">
        <v>208.85363453475702</v>
      </c>
      <c r="Z259">
        <v>934.08918672931441</v>
      </c>
      <c r="AA259">
        <v>1270.6282978330005</v>
      </c>
      <c r="AB259">
        <v>457.12627621951697</v>
      </c>
      <c r="AC259">
        <v>676.46596317519015</v>
      </c>
      <c r="AD259">
        <v>93.619904629022585</v>
      </c>
      <c r="AE259">
        <v>42.591785963354596</v>
      </c>
      <c r="AF259">
        <v>82.625577571122449</v>
      </c>
      <c r="AG259">
        <v>788.56073746243328</v>
      </c>
      <c r="AH259">
        <v>517.20569055087071</v>
      </c>
      <c r="AI259">
        <v>269.6489690698636</v>
      </c>
      <c r="AJ259">
        <v>0</v>
      </c>
      <c r="AK259">
        <v>414.76462540116199</v>
      </c>
      <c r="AL259">
        <v>225.97407177214927</v>
      </c>
      <c r="AM259">
        <v>259.66137097618821</v>
      </c>
      <c r="AN259">
        <v>340.67170712627239</v>
      </c>
      <c r="AO259">
        <v>152.31353481300312</v>
      </c>
      <c r="AP259">
        <v>0</v>
      </c>
      <c r="AQ259">
        <v>65.242175797026903</v>
      </c>
      <c r="AR259">
        <v>31.105908538429958</v>
      </c>
      <c r="AS259">
        <v>537.32270520818065</v>
      </c>
      <c r="AT259">
        <v>669.01401097163716</v>
      </c>
      <c r="AU259">
        <v>566.50329850858225</v>
      </c>
      <c r="AV259">
        <v>143.98780123341112</v>
      </c>
      <c r="AW259">
        <v>0</v>
      </c>
      <c r="AX259" s="7">
        <v>0</v>
      </c>
    </row>
    <row r="260" spans="1:50" x14ac:dyDescent="0.2">
      <c r="A260" s="6">
        <v>0</v>
      </c>
      <c r="B260">
        <v>0</v>
      </c>
      <c r="C260">
        <v>275.12750041160416</v>
      </c>
      <c r="D260">
        <v>527.51369492028334</v>
      </c>
      <c r="E260">
        <v>775.45814465910644</v>
      </c>
      <c r="F260">
        <v>1524.5253235605528</v>
      </c>
      <c r="G260">
        <v>715.59912922766307</v>
      </c>
      <c r="H260">
        <v>385.87815562981496</v>
      </c>
      <c r="I260">
        <v>502.2139025237243</v>
      </c>
      <c r="J260">
        <v>102.04065359593278</v>
      </c>
      <c r="K260">
        <v>427.95322459288354</v>
      </c>
      <c r="L260">
        <v>21.428501206298733</v>
      </c>
      <c r="M260">
        <v>0</v>
      </c>
      <c r="N260">
        <v>638.12579461480391</v>
      </c>
      <c r="O260">
        <v>587.5464224494749</v>
      </c>
      <c r="P260">
        <v>239.4312174247566</v>
      </c>
      <c r="Q260">
        <v>308.3715620688572</v>
      </c>
      <c r="R260">
        <v>0</v>
      </c>
      <c r="S260">
        <v>0</v>
      </c>
      <c r="T260">
        <v>0</v>
      </c>
      <c r="U260">
        <v>750.65199020528235</v>
      </c>
      <c r="V260">
        <v>494.16511418569416</v>
      </c>
      <c r="W260">
        <v>236.89078202460314</v>
      </c>
      <c r="X260">
        <v>132.13417683105627</v>
      </c>
      <c r="Y260">
        <v>143.00905923566097</v>
      </c>
      <c r="Z260">
        <v>637.44068189911604</v>
      </c>
      <c r="AA260">
        <v>543.71906157287958</v>
      </c>
      <c r="AB260">
        <v>144.30114204856545</v>
      </c>
      <c r="AC260">
        <v>416.79779600352185</v>
      </c>
      <c r="AD260">
        <v>70.750969172931946</v>
      </c>
      <c r="AE260">
        <v>609.23272680069886</v>
      </c>
      <c r="AF260">
        <v>495.84525084966026</v>
      </c>
      <c r="AG260">
        <v>403.57456019627125</v>
      </c>
      <c r="AH260">
        <v>124.09136922875632</v>
      </c>
      <c r="AI260">
        <v>15.319364874800158</v>
      </c>
      <c r="AJ260">
        <v>504.92526630564589</v>
      </c>
      <c r="AK260">
        <v>179.80131782756644</v>
      </c>
      <c r="AL260">
        <v>303.54430469844601</v>
      </c>
      <c r="AM260">
        <v>928.12952303653719</v>
      </c>
      <c r="AN260">
        <v>1444.798429965213</v>
      </c>
      <c r="AO260">
        <v>347.44935733910143</v>
      </c>
      <c r="AP260">
        <v>555.43040688756355</v>
      </c>
      <c r="AQ260">
        <v>1068.9157881156693</v>
      </c>
      <c r="AR260">
        <v>1705.9454229521075</v>
      </c>
      <c r="AS260">
        <v>455.75019069639075</v>
      </c>
      <c r="AT260">
        <v>66.766958267549398</v>
      </c>
      <c r="AU260">
        <v>168.58155476565616</v>
      </c>
      <c r="AV260">
        <v>0</v>
      </c>
      <c r="AW260">
        <v>0</v>
      </c>
      <c r="AX260" s="7">
        <v>0</v>
      </c>
    </row>
    <row r="261" spans="1:50" x14ac:dyDescent="0.2">
      <c r="A261" s="6">
        <v>0</v>
      </c>
      <c r="B261">
        <v>0</v>
      </c>
      <c r="C261">
        <v>0</v>
      </c>
      <c r="D261">
        <v>0</v>
      </c>
      <c r="E261">
        <v>93.008706573211839</v>
      </c>
      <c r="F261">
        <v>498.98847087807872</v>
      </c>
      <c r="G261">
        <v>746.16006829179923</v>
      </c>
      <c r="H261">
        <v>197.48716077002655</v>
      </c>
      <c r="I261">
        <v>0</v>
      </c>
      <c r="J261">
        <v>414.68912361103003</v>
      </c>
      <c r="K261">
        <v>581.48793513894952</v>
      </c>
      <c r="L261">
        <v>514.24128747954637</v>
      </c>
      <c r="M261">
        <v>828.29670100311023</v>
      </c>
      <c r="N261">
        <v>339.17262223207626</v>
      </c>
      <c r="O261">
        <v>0</v>
      </c>
      <c r="P261">
        <v>139.60509660359639</v>
      </c>
      <c r="Q261">
        <v>162.331270731524</v>
      </c>
      <c r="R261">
        <v>0</v>
      </c>
      <c r="S261">
        <v>610.37337336349765</v>
      </c>
      <c r="T261">
        <v>117.74482421582434</v>
      </c>
      <c r="U261">
        <v>34.457718189170009</v>
      </c>
      <c r="V261">
        <v>295.61905875503953</v>
      </c>
      <c r="W261">
        <v>200.73138338225181</v>
      </c>
      <c r="X261">
        <v>489.13371082856065</v>
      </c>
      <c r="Y261">
        <v>255.45730786504782</v>
      </c>
      <c r="Z261">
        <v>228.41658262646297</v>
      </c>
      <c r="AA261">
        <v>0</v>
      </c>
      <c r="AB261">
        <v>365.64729569725569</v>
      </c>
      <c r="AC261">
        <v>368.59131452773318</v>
      </c>
      <c r="AD261">
        <v>214.00876103504197</v>
      </c>
      <c r="AE261">
        <v>18.328271188222061</v>
      </c>
      <c r="AF261">
        <v>97.689031892648018</v>
      </c>
      <c r="AG261">
        <v>339.15507706508743</v>
      </c>
      <c r="AH261">
        <v>297.18405287927681</v>
      </c>
      <c r="AI261">
        <v>301.89867671370166</v>
      </c>
      <c r="AJ261">
        <v>0</v>
      </c>
      <c r="AK261">
        <v>132.36287077032148</v>
      </c>
      <c r="AL261">
        <v>212.25815304186381</v>
      </c>
      <c r="AM261">
        <v>0</v>
      </c>
      <c r="AN261">
        <v>0</v>
      </c>
      <c r="AO261">
        <v>428.02722338382273</v>
      </c>
      <c r="AP261">
        <v>248.28891963952492</v>
      </c>
      <c r="AQ261">
        <v>701.02818991773393</v>
      </c>
      <c r="AR261">
        <v>276.55146657183559</v>
      </c>
      <c r="AS261">
        <v>454.98852480233609</v>
      </c>
      <c r="AT261">
        <v>383.7573474410915</v>
      </c>
      <c r="AU261">
        <v>232.065304073888</v>
      </c>
      <c r="AV261">
        <v>0</v>
      </c>
      <c r="AW261">
        <v>0</v>
      </c>
      <c r="AX261" s="7">
        <v>0</v>
      </c>
    </row>
    <row r="262" spans="1:50" x14ac:dyDescent="0.2">
      <c r="A262" s="6">
        <v>0</v>
      </c>
      <c r="B262">
        <v>0</v>
      </c>
      <c r="C262">
        <v>0</v>
      </c>
      <c r="D262">
        <v>0</v>
      </c>
      <c r="E262">
        <v>0</v>
      </c>
      <c r="F262">
        <v>180.45085552747514</v>
      </c>
      <c r="G262">
        <v>38.91859493371976</v>
      </c>
      <c r="H262">
        <v>386.66381006267738</v>
      </c>
      <c r="I262">
        <v>688.54485310392511</v>
      </c>
      <c r="J262">
        <v>797.67248283052641</v>
      </c>
      <c r="K262">
        <v>168.2147668467137</v>
      </c>
      <c r="L262">
        <v>51.145745112155055</v>
      </c>
      <c r="M262">
        <v>473.74841378013025</v>
      </c>
      <c r="N262">
        <v>88.931673244193917</v>
      </c>
      <c r="O262">
        <v>84.632989317080956</v>
      </c>
      <c r="P262">
        <v>203.5221639140932</v>
      </c>
      <c r="Q262">
        <v>336.91170928971633</v>
      </c>
      <c r="R262">
        <v>521.65858614425861</v>
      </c>
      <c r="S262">
        <v>368.00280733588625</v>
      </c>
      <c r="T262">
        <v>596.80455350202601</v>
      </c>
      <c r="U262">
        <v>403.2424194667251</v>
      </c>
      <c r="V262">
        <v>241.71129801362486</v>
      </c>
      <c r="W262">
        <v>85.879228943936596</v>
      </c>
      <c r="X262">
        <v>0</v>
      </c>
      <c r="Y262">
        <v>288.18624886308544</v>
      </c>
      <c r="Z262">
        <v>162.15071091901837</v>
      </c>
      <c r="AA262">
        <v>192.05931144605029</v>
      </c>
      <c r="AB262">
        <v>326.69385607466256</v>
      </c>
      <c r="AC262">
        <v>403.55995914747973</v>
      </c>
      <c r="AD262">
        <v>1244.8350826661167</v>
      </c>
      <c r="AE262">
        <v>546.85296957781975</v>
      </c>
      <c r="AF262">
        <v>0</v>
      </c>
      <c r="AG262">
        <v>161.3713462983369</v>
      </c>
      <c r="AH262">
        <v>677.17536516387236</v>
      </c>
      <c r="AI262">
        <v>237.3214612437946</v>
      </c>
      <c r="AJ262">
        <v>640.89603644337558</v>
      </c>
      <c r="AK262">
        <v>299.92827025315819</v>
      </c>
      <c r="AL262">
        <v>725.47996118172205</v>
      </c>
      <c r="AM262">
        <v>336.53981789700447</v>
      </c>
      <c r="AN262">
        <v>85.068265737703314</v>
      </c>
      <c r="AO262">
        <v>185.77451117404462</v>
      </c>
      <c r="AP262">
        <v>662.98488650186437</v>
      </c>
      <c r="AQ262">
        <v>302.277749928704</v>
      </c>
      <c r="AR262">
        <v>313.39064375117323</v>
      </c>
      <c r="AS262">
        <v>1498.7572730906372</v>
      </c>
      <c r="AT262">
        <v>421.05375562488598</v>
      </c>
      <c r="AU262">
        <v>294.03822763119524</v>
      </c>
      <c r="AV262">
        <v>63.001838838167259</v>
      </c>
      <c r="AW262">
        <v>0</v>
      </c>
      <c r="AX262" s="7">
        <v>0</v>
      </c>
    </row>
    <row r="263" spans="1:50" x14ac:dyDescent="0.2">
      <c r="A263" s="6">
        <v>0</v>
      </c>
      <c r="B263">
        <v>0</v>
      </c>
      <c r="C263">
        <v>36.139957655404032</v>
      </c>
      <c r="D263">
        <v>204.72669015627935</v>
      </c>
      <c r="E263">
        <v>825.86142237936792</v>
      </c>
      <c r="F263">
        <v>796.40562744328781</v>
      </c>
      <c r="G263">
        <v>1304.0897761712035</v>
      </c>
      <c r="H263">
        <v>475.39781936474037</v>
      </c>
      <c r="I263">
        <v>399.34027556509955</v>
      </c>
      <c r="J263">
        <v>0</v>
      </c>
      <c r="K263">
        <v>27.102271658418886</v>
      </c>
      <c r="L263">
        <v>294.4599913704451</v>
      </c>
      <c r="M263">
        <v>457.16644985127323</v>
      </c>
      <c r="N263">
        <v>408.88257642695726</v>
      </c>
      <c r="O263">
        <v>328.65146590817312</v>
      </c>
      <c r="P263">
        <v>310.70407816567331</v>
      </c>
      <c r="Q263">
        <v>618.93306136945466</v>
      </c>
      <c r="R263">
        <v>86.764289106035903</v>
      </c>
      <c r="S263">
        <v>57.641776065354406</v>
      </c>
      <c r="T263">
        <v>160.36542632422243</v>
      </c>
      <c r="U263">
        <v>688.29671154609014</v>
      </c>
      <c r="V263">
        <v>525.39853715007121</v>
      </c>
      <c r="W263">
        <v>52.76208780385241</v>
      </c>
      <c r="X263">
        <v>518.06438449080952</v>
      </c>
      <c r="Y263">
        <v>481.1012753853729</v>
      </c>
      <c r="Z263">
        <v>0</v>
      </c>
      <c r="AA263">
        <v>448.93014571107597</v>
      </c>
      <c r="AB263">
        <v>478.31309761543071</v>
      </c>
      <c r="AC263">
        <v>318.7920205708001</v>
      </c>
      <c r="AD263">
        <v>494.81362323316398</v>
      </c>
      <c r="AE263">
        <v>456.42411005117856</v>
      </c>
      <c r="AF263">
        <v>887.80487787637321</v>
      </c>
      <c r="AG263">
        <v>676.29791402702676</v>
      </c>
      <c r="AH263">
        <v>470.70841177591592</v>
      </c>
      <c r="AI263">
        <v>441.62468790154026</v>
      </c>
      <c r="AJ263">
        <v>307.71526124791262</v>
      </c>
      <c r="AK263">
        <v>360.00483910159119</v>
      </c>
      <c r="AL263">
        <v>401.38746666725228</v>
      </c>
      <c r="AM263">
        <v>138.58093048641422</v>
      </c>
      <c r="AN263">
        <v>537.42353771013404</v>
      </c>
      <c r="AO263">
        <v>699.70608713415322</v>
      </c>
      <c r="AP263">
        <v>42.91180858313237</v>
      </c>
      <c r="AQ263">
        <v>486.34374002435334</v>
      </c>
      <c r="AR263">
        <v>548.29950787283542</v>
      </c>
      <c r="AS263">
        <v>117.34223384168263</v>
      </c>
      <c r="AT263">
        <v>0</v>
      </c>
      <c r="AU263">
        <v>116.15491208979165</v>
      </c>
      <c r="AV263">
        <v>192.01106346539609</v>
      </c>
      <c r="AW263">
        <v>0</v>
      </c>
      <c r="AX263" s="7">
        <v>0</v>
      </c>
    </row>
    <row r="264" spans="1:50" x14ac:dyDescent="0.2">
      <c r="A264" s="6">
        <v>0</v>
      </c>
      <c r="B264">
        <v>0</v>
      </c>
      <c r="C264">
        <v>0</v>
      </c>
      <c r="D264">
        <v>18.682431562930105</v>
      </c>
      <c r="E264">
        <v>56.656381332866658</v>
      </c>
      <c r="F264">
        <v>79.909264238505784</v>
      </c>
      <c r="G264">
        <v>426.20179727555978</v>
      </c>
      <c r="H264">
        <v>572.20238840305774</v>
      </c>
      <c r="I264">
        <v>1428.1821493549883</v>
      </c>
      <c r="J264">
        <v>762.3055974145509</v>
      </c>
      <c r="K264">
        <v>430.14898604332348</v>
      </c>
      <c r="L264">
        <v>304.44579856382688</v>
      </c>
      <c r="M264">
        <v>0</v>
      </c>
      <c r="N264">
        <v>233.72490470278035</v>
      </c>
      <c r="O264">
        <v>244.69843980096994</v>
      </c>
      <c r="P264">
        <v>159.75847323489143</v>
      </c>
      <c r="Q264">
        <v>7.1762356508852463</v>
      </c>
      <c r="R264">
        <v>275.41949407526499</v>
      </c>
      <c r="S264">
        <v>654.9135240704527</v>
      </c>
      <c r="T264">
        <v>0</v>
      </c>
      <c r="U264">
        <v>376.55484002879848</v>
      </c>
      <c r="V264">
        <v>612.52657610110373</v>
      </c>
      <c r="W264">
        <v>245.47398299268343</v>
      </c>
      <c r="X264">
        <v>138.36786938006162</v>
      </c>
      <c r="Y264">
        <v>46.803061760002038</v>
      </c>
      <c r="Z264">
        <v>260.4561590927824</v>
      </c>
      <c r="AA264">
        <v>371.92070943084491</v>
      </c>
      <c r="AB264">
        <v>255.16230355428843</v>
      </c>
      <c r="AC264">
        <v>67.63630662398873</v>
      </c>
      <c r="AD264">
        <v>17.669013036256274</v>
      </c>
      <c r="AE264">
        <v>178.79284291572139</v>
      </c>
      <c r="AF264">
        <v>213.53247450621529</v>
      </c>
      <c r="AG264">
        <v>58.289418206667506</v>
      </c>
      <c r="AH264">
        <v>614.13819228195962</v>
      </c>
      <c r="AI264">
        <v>641.31364602584472</v>
      </c>
      <c r="AJ264">
        <v>131.29580149549884</v>
      </c>
      <c r="AK264">
        <v>19.604892242642109</v>
      </c>
      <c r="AL264">
        <v>100.66295467082864</v>
      </c>
      <c r="AM264">
        <v>169.65384298424397</v>
      </c>
      <c r="AN264">
        <v>403.26855472980151</v>
      </c>
      <c r="AO264">
        <v>259.83237964334921</v>
      </c>
      <c r="AP264">
        <v>346.08308151093888</v>
      </c>
      <c r="AQ264">
        <v>444.11141528006192</v>
      </c>
      <c r="AR264">
        <v>0</v>
      </c>
      <c r="AS264">
        <v>0</v>
      </c>
      <c r="AT264">
        <v>2041.2436583032109</v>
      </c>
      <c r="AU264">
        <v>878.73163244794341</v>
      </c>
      <c r="AV264">
        <v>0</v>
      </c>
      <c r="AW264">
        <v>0</v>
      </c>
      <c r="AX264" s="7">
        <v>0</v>
      </c>
    </row>
    <row r="265" spans="1:50" x14ac:dyDescent="0.2">
      <c r="A265" s="6">
        <v>0</v>
      </c>
      <c r="B265">
        <v>0</v>
      </c>
      <c r="C265">
        <v>0</v>
      </c>
      <c r="D265">
        <v>0</v>
      </c>
      <c r="E265">
        <v>423.14781419517749</v>
      </c>
      <c r="F265">
        <v>1168.6353667271565</v>
      </c>
      <c r="G265">
        <v>436.03764088150956</v>
      </c>
      <c r="H265">
        <v>471.31023556329365</v>
      </c>
      <c r="I265">
        <v>351.56811365595149</v>
      </c>
      <c r="J265">
        <v>564.75139546798073</v>
      </c>
      <c r="K265">
        <v>398.4104994984441</v>
      </c>
      <c r="L265">
        <v>1095.7481738321148</v>
      </c>
      <c r="M265">
        <v>846.69086360525489</v>
      </c>
      <c r="N265">
        <v>544.41437224362517</v>
      </c>
      <c r="O265">
        <v>472.28712294736761</v>
      </c>
      <c r="P265">
        <v>0</v>
      </c>
      <c r="Q265">
        <v>438.55735791354482</v>
      </c>
      <c r="R265">
        <v>611.85754587056363</v>
      </c>
      <c r="S265">
        <v>797.0083554000098</v>
      </c>
      <c r="T265">
        <v>713.15093511209488</v>
      </c>
      <c r="U265">
        <v>174.47976819372207</v>
      </c>
      <c r="V265">
        <v>313.50080950744768</v>
      </c>
      <c r="W265">
        <v>242.08424907160952</v>
      </c>
      <c r="X265">
        <v>162.83764970192169</v>
      </c>
      <c r="Y265">
        <v>1011.143777754753</v>
      </c>
      <c r="Z265">
        <v>399.58194031017092</v>
      </c>
      <c r="AA265">
        <v>65.858228493540082</v>
      </c>
      <c r="AB265">
        <v>7.9575719489998846</v>
      </c>
      <c r="AC265">
        <v>721.70359691115846</v>
      </c>
      <c r="AD265">
        <v>0</v>
      </c>
      <c r="AE265">
        <v>479.42342905855139</v>
      </c>
      <c r="AF265">
        <v>336.66747330434737</v>
      </c>
      <c r="AG265">
        <v>218.91141326598245</v>
      </c>
      <c r="AH265">
        <v>591.7243446214984</v>
      </c>
      <c r="AI265">
        <v>6.8536000450271786</v>
      </c>
      <c r="AJ265">
        <v>354.12979359324163</v>
      </c>
      <c r="AK265">
        <v>348.82285118926075</v>
      </c>
      <c r="AL265">
        <v>883.31943381727069</v>
      </c>
      <c r="AM265">
        <v>394.84781057210239</v>
      </c>
      <c r="AN265">
        <v>797.26809886753608</v>
      </c>
      <c r="AO265">
        <v>0</v>
      </c>
      <c r="AP265">
        <v>789.56042684251997</v>
      </c>
      <c r="AQ265">
        <v>201.72809084425808</v>
      </c>
      <c r="AR265">
        <v>1003.312965557046</v>
      </c>
      <c r="AS265">
        <v>2004.3712648266569</v>
      </c>
      <c r="AT265">
        <v>0</v>
      </c>
      <c r="AU265">
        <v>90.356118603885989</v>
      </c>
      <c r="AV265">
        <v>224.99797041517058</v>
      </c>
      <c r="AW265">
        <v>0</v>
      </c>
      <c r="AX265" s="7">
        <v>0</v>
      </c>
    </row>
    <row r="266" spans="1:50" x14ac:dyDescent="0.2">
      <c r="A266" s="6">
        <v>0</v>
      </c>
      <c r="B266">
        <v>0</v>
      </c>
      <c r="C266">
        <v>0</v>
      </c>
      <c r="D266">
        <v>0</v>
      </c>
      <c r="E266">
        <v>298.94463473938822</v>
      </c>
      <c r="F266">
        <v>214.94867778824664</v>
      </c>
      <c r="G266">
        <v>1050.2877695142151</v>
      </c>
      <c r="H266">
        <v>763.8756069607457</v>
      </c>
      <c r="I266">
        <v>943.26347339322274</v>
      </c>
      <c r="J266">
        <v>536.55209507088193</v>
      </c>
      <c r="K266">
        <v>1084.9652703398142</v>
      </c>
      <c r="L266">
        <v>465.33798354458668</v>
      </c>
      <c r="M266">
        <v>281.97828783494151</v>
      </c>
      <c r="N266">
        <v>157.49026036872601</v>
      </c>
      <c r="O266">
        <v>464.53891127434827</v>
      </c>
      <c r="P266">
        <v>848.94119125998805</v>
      </c>
      <c r="Q266">
        <v>600.58164107622724</v>
      </c>
      <c r="R266">
        <v>0</v>
      </c>
      <c r="S266">
        <v>252.49732247476641</v>
      </c>
      <c r="T266">
        <v>7.7907444510592541</v>
      </c>
      <c r="U266">
        <v>540.60907007488686</v>
      </c>
      <c r="V266">
        <v>580.00656786877971</v>
      </c>
      <c r="W266">
        <v>694.78449392815355</v>
      </c>
      <c r="X266">
        <v>279.14228540470049</v>
      </c>
      <c r="Y266">
        <v>64.090094180111464</v>
      </c>
      <c r="Z266">
        <v>175.64584499974399</v>
      </c>
      <c r="AA266">
        <v>373.9299690618268</v>
      </c>
      <c r="AB266">
        <v>374.68961287957927</v>
      </c>
      <c r="AC266">
        <v>924.63955894740729</v>
      </c>
      <c r="AD266">
        <v>537.50646867384876</v>
      </c>
      <c r="AE266">
        <v>467.72385675197347</v>
      </c>
      <c r="AF266">
        <v>67.043579367766142</v>
      </c>
      <c r="AG266">
        <v>392.46804569535198</v>
      </c>
      <c r="AH266">
        <v>348.06037255286901</v>
      </c>
      <c r="AI266">
        <v>66.725530836977214</v>
      </c>
      <c r="AJ266">
        <v>168.5396632719121</v>
      </c>
      <c r="AK266">
        <v>708.43005701379479</v>
      </c>
      <c r="AL266">
        <v>171.03532160889517</v>
      </c>
      <c r="AM266">
        <v>901.04128852469239</v>
      </c>
      <c r="AN266">
        <v>907.26845493762858</v>
      </c>
      <c r="AO266">
        <v>1431.4738055948224</v>
      </c>
      <c r="AP266">
        <v>466.06710348441084</v>
      </c>
      <c r="AQ266">
        <v>95.98477914647583</v>
      </c>
      <c r="AR266">
        <v>844.22527943211935</v>
      </c>
      <c r="AS266">
        <v>632.57112761601684</v>
      </c>
      <c r="AT266">
        <v>672.18956200614548</v>
      </c>
      <c r="AU266">
        <v>2550.4972081006076</v>
      </c>
      <c r="AV266">
        <v>0</v>
      </c>
      <c r="AW266">
        <v>0</v>
      </c>
      <c r="AX266" s="7">
        <v>0</v>
      </c>
    </row>
    <row r="267" spans="1:50" x14ac:dyDescent="0.2">
      <c r="A267" s="6">
        <v>0</v>
      </c>
      <c r="B267">
        <v>0</v>
      </c>
      <c r="C267">
        <v>0</v>
      </c>
      <c r="D267">
        <v>744.31598902963151</v>
      </c>
      <c r="E267">
        <v>62.567212180002116</v>
      </c>
      <c r="F267">
        <v>5000</v>
      </c>
      <c r="G267">
        <v>477.45199671333512</v>
      </c>
      <c r="H267">
        <v>1458.4076957554166</v>
      </c>
      <c r="I267">
        <v>597.08212367588294</v>
      </c>
      <c r="J267">
        <v>112.28703675366933</v>
      </c>
      <c r="K267">
        <v>220.40125240713496</v>
      </c>
      <c r="L267">
        <v>105.12762491716649</v>
      </c>
      <c r="M267">
        <v>614.22147572505673</v>
      </c>
      <c r="N267">
        <v>358.9744360561981</v>
      </c>
      <c r="O267">
        <v>382.21667522723556</v>
      </c>
      <c r="P267">
        <v>143.14256765166374</v>
      </c>
      <c r="Q267">
        <v>213.06180185750145</v>
      </c>
      <c r="R267">
        <v>0</v>
      </c>
      <c r="S267">
        <v>0</v>
      </c>
      <c r="T267">
        <v>170.11757270907583</v>
      </c>
      <c r="U267">
        <v>95.078083666544444</v>
      </c>
      <c r="V267">
        <v>192.15098941843644</v>
      </c>
      <c r="W267">
        <v>194.22940937552312</v>
      </c>
      <c r="X267">
        <v>546.1735129819167</v>
      </c>
      <c r="Y267">
        <v>542.98747847608092</v>
      </c>
      <c r="Z267">
        <v>483.54207086476072</v>
      </c>
      <c r="AA267">
        <v>594.46646955137976</v>
      </c>
      <c r="AB267">
        <v>558.60009120220184</v>
      </c>
      <c r="AC267">
        <v>237.74457967993339</v>
      </c>
      <c r="AD267">
        <v>731.31158111670584</v>
      </c>
      <c r="AE267">
        <v>90.202586452291143</v>
      </c>
      <c r="AF267">
        <v>885.80755943995837</v>
      </c>
      <c r="AG267">
        <v>391.88539466790371</v>
      </c>
      <c r="AH267">
        <v>253.82640237429951</v>
      </c>
      <c r="AI267">
        <v>0</v>
      </c>
      <c r="AJ267">
        <v>858.38540968303414</v>
      </c>
      <c r="AK267">
        <v>0</v>
      </c>
      <c r="AL267">
        <v>462.29877551626578</v>
      </c>
      <c r="AM267">
        <v>332.4557812035373</v>
      </c>
      <c r="AN267">
        <v>148.16791345796037</v>
      </c>
      <c r="AO267">
        <v>145.5226649738097</v>
      </c>
      <c r="AP267">
        <v>0</v>
      </c>
      <c r="AQ267">
        <v>535.97157284655259</v>
      </c>
      <c r="AR267">
        <v>544.98674955146043</v>
      </c>
      <c r="AS267">
        <v>257.50676486954535</v>
      </c>
      <c r="AT267">
        <v>578.53859212012412</v>
      </c>
      <c r="AU267">
        <v>264.7445140673517</v>
      </c>
      <c r="AV267">
        <v>0</v>
      </c>
      <c r="AW267">
        <v>0</v>
      </c>
      <c r="AX267" s="7">
        <v>0</v>
      </c>
    </row>
    <row r="268" spans="1:50" x14ac:dyDescent="0.2">
      <c r="A268" s="6">
        <v>0</v>
      </c>
      <c r="B268">
        <v>0</v>
      </c>
      <c r="C268">
        <v>396.67176810456476</v>
      </c>
      <c r="D268">
        <v>0</v>
      </c>
      <c r="E268">
        <v>125.38025744727611</v>
      </c>
      <c r="F268">
        <v>95.908725334872997</v>
      </c>
      <c r="G268">
        <v>544.93773573102817</v>
      </c>
      <c r="H268">
        <v>435.66070317153071</v>
      </c>
      <c r="I268">
        <v>141.44213553734335</v>
      </c>
      <c r="J268">
        <v>629.50905509156155</v>
      </c>
      <c r="K268">
        <v>258.45811593494273</v>
      </c>
      <c r="L268">
        <v>961.84938800982854</v>
      </c>
      <c r="M268">
        <v>816.07591879869187</v>
      </c>
      <c r="N268">
        <v>606.96097348749618</v>
      </c>
      <c r="O268">
        <v>30.548840982732145</v>
      </c>
      <c r="P268">
        <v>355.95505522548319</v>
      </c>
      <c r="Q268">
        <v>239.37736341708251</v>
      </c>
      <c r="R268">
        <v>189.10204333149068</v>
      </c>
      <c r="S268">
        <v>844.31731843729449</v>
      </c>
      <c r="T268">
        <v>948.93297903453686</v>
      </c>
      <c r="U268">
        <v>492.18136699213892</v>
      </c>
      <c r="V268">
        <v>135.3325502676521</v>
      </c>
      <c r="W268">
        <v>502.77733875747163</v>
      </c>
      <c r="X268">
        <v>0</v>
      </c>
      <c r="Y268">
        <v>281.78069816180277</v>
      </c>
      <c r="Z268">
        <v>0</v>
      </c>
      <c r="AA268">
        <v>375.53570650162237</v>
      </c>
      <c r="AB268">
        <v>425.26994119825031</v>
      </c>
      <c r="AC268">
        <v>608.70728703759642</v>
      </c>
      <c r="AD268">
        <v>388.67549607331739</v>
      </c>
      <c r="AE268">
        <v>526.04055003193025</v>
      </c>
      <c r="AF268">
        <v>394.68114801829097</v>
      </c>
      <c r="AG268">
        <v>327.52214549791961</v>
      </c>
      <c r="AH268">
        <v>499.49132607955107</v>
      </c>
      <c r="AI268">
        <v>1349.328610139783</v>
      </c>
      <c r="AJ268">
        <v>376.41306380716424</v>
      </c>
      <c r="AK268">
        <v>48.536546804648879</v>
      </c>
      <c r="AL268">
        <v>708.75109082024846</v>
      </c>
      <c r="AM268">
        <v>537.45376531391275</v>
      </c>
      <c r="AN268">
        <v>1175.7217465630315</v>
      </c>
      <c r="AO268">
        <v>633.54375794646012</v>
      </c>
      <c r="AP268">
        <v>262.3241249114767</v>
      </c>
      <c r="AQ268">
        <v>772.59546021577944</v>
      </c>
      <c r="AR268">
        <v>891.19102687217446</v>
      </c>
      <c r="AS268">
        <v>483.80854907933008</v>
      </c>
      <c r="AT268">
        <v>369.22138662599127</v>
      </c>
      <c r="AU268">
        <v>0</v>
      </c>
      <c r="AV268">
        <v>681.19148221413843</v>
      </c>
      <c r="AW268">
        <v>0</v>
      </c>
      <c r="AX268" s="7">
        <v>0</v>
      </c>
    </row>
    <row r="269" spans="1:50" x14ac:dyDescent="0.2">
      <c r="A269" s="6">
        <v>0</v>
      </c>
      <c r="B269">
        <v>0</v>
      </c>
      <c r="C269">
        <v>0</v>
      </c>
      <c r="D269">
        <v>0</v>
      </c>
      <c r="E269">
        <v>897.93310965186083</v>
      </c>
      <c r="F269">
        <v>582.71071976301619</v>
      </c>
      <c r="G269">
        <v>249.50122521466983</v>
      </c>
      <c r="H269">
        <v>446.79150830075514</v>
      </c>
      <c r="I269">
        <v>5000</v>
      </c>
      <c r="J269">
        <v>566.32689070730021</v>
      </c>
      <c r="K269">
        <v>2419.735389024067</v>
      </c>
      <c r="L269">
        <v>1337.2095608274835</v>
      </c>
      <c r="M269">
        <v>679.87430683829825</v>
      </c>
      <c r="N269">
        <v>428.78967021329436</v>
      </c>
      <c r="O269">
        <v>1867.1362975367515</v>
      </c>
      <c r="P269">
        <v>1024.3484899245477</v>
      </c>
      <c r="Q269">
        <v>2096.9966012283307</v>
      </c>
      <c r="R269">
        <v>5000</v>
      </c>
      <c r="S269">
        <v>992.0589897088521</v>
      </c>
      <c r="T269">
        <v>140.51786230575453</v>
      </c>
      <c r="U269">
        <v>202.89727338252032</v>
      </c>
      <c r="V269">
        <v>292.64047020018006</v>
      </c>
      <c r="W269">
        <v>0</v>
      </c>
      <c r="X269">
        <v>416.02235641177367</v>
      </c>
      <c r="Y269">
        <v>106.13247845008937</v>
      </c>
      <c r="Z269">
        <v>683.51598509173436</v>
      </c>
      <c r="AA269">
        <v>473.07077905365531</v>
      </c>
      <c r="AB269">
        <v>370.62203751825245</v>
      </c>
      <c r="AC269">
        <v>394.72884955844074</v>
      </c>
      <c r="AD269">
        <v>143.60486452225814</v>
      </c>
      <c r="AE269">
        <v>146.95786305973252</v>
      </c>
      <c r="AF269">
        <v>41.731428833770678</v>
      </c>
      <c r="AG269">
        <v>1019.9515492611572</v>
      </c>
      <c r="AH269">
        <v>140.09149547316611</v>
      </c>
      <c r="AI269">
        <v>668.20632706063952</v>
      </c>
      <c r="AJ269">
        <v>753.14667789347186</v>
      </c>
      <c r="AK269">
        <v>808.35189180286125</v>
      </c>
      <c r="AL269">
        <v>0</v>
      </c>
      <c r="AM269">
        <v>166.98678592543183</v>
      </c>
      <c r="AN269">
        <v>159.20879452098643</v>
      </c>
      <c r="AO269">
        <v>211.98962214947596</v>
      </c>
      <c r="AP269">
        <v>389.52672924112812</v>
      </c>
      <c r="AQ269">
        <v>589.05764497978589</v>
      </c>
      <c r="AR269">
        <v>409.78151216210199</v>
      </c>
      <c r="AS269">
        <v>819.00928703423688</v>
      </c>
      <c r="AT269">
        <v>642.07460254764192</v>
      </c>
      <c r="AU269">
        <v>93.924992282019957</v>
      </c>
      <c r="AV269">
        <v>257.71428362777488</v>
      </c>
      <c r="AW269">
        <v>0</v>
      </c>
      <c r="AX269" s="7">
        <v>0</v>
      </c>
    </row>
    <row r="270" spans="1:50" x14ac:dyDescent="0.2">
      <c r="A270" s="6">
        <v>0</v>
      </c>
      <c r="B270">
        <v>82.592831075632603</v>
      </c>
      <c r="C270">
        <v>295.35026910506758</v>
      </c>
      <c r="D270">
        <v>467.04927619986029</v>
      </c>
      <c r="E270">
        <v>348.8874107033007</v>
      </c>
      <c r="F270">
        <v>543.04028363933776</v>
      </c>
      <c r="G270">
        <v>921.76138319999382</v>
      </c>
      <c r="H270">
        <v>1424.0465700906802</v>
      </c>
      <c r="I270">
        <v>685.25956435442504</v>
      </c>
      <c r="J270">
        <v>403.30707784098649</v>
      </c>
      <c r="K270">
        <v>241.64991681587298</v>
      </c>
      <c r="L270">
        <v>29.73386412518721</v>
      </c>
      <c r="M270">
        <v>77.45855956239393</v>
      </c>
      <c r="N270">
        <v>315.84474608980463</v>
      </c>
      <c r="O270">
        <v>434.09419711368218</v>
      </c>
      <c r="P270">
        <v>753.84263150392781</v>
      </c>
      <c r="Q270">
        <v>557.54203893903468</v>
      </c>
      <c r="R270">
        <v>5000</v>
      </c>
      <c r="S270">
        <v>73.869750908369497</v>
      </c>
      <c r="T270">
        <v>155.74673137694708</v>
      </c>
      <c r="U270">
        <v>468.76854268446459</v>
      </c>
      <c r="V270">
        <v>334.38736984181196</v>
      </c>
      <c r="W270">
        <v>674.29832031772548</v>
      </c>
      <c r="X270">
        <v>424.74158783438497</v>
      </c>
      <c r="Y270">
        <v>839.88645670894584</v>
      </c>
      <c r="Z270">
        <v>326.6221362371698</v>
      </c>
      <c r="AA270">
        <v>425.15797070946246</v>
      </c>
      <c r="AB270">
        <v>452.1117389121664</v>
      </c>
      <c r="AC270">
        <v>431.82088809435299</v>
      </c>
      <c r="AD270">
        <v>82.694046329876528</v>
      </c>
      <c r="AE270">
        <v>177.89610461614939</v>
      </c>
      <c r="AF270">
        <v>0</v>
      </c>
      <c r="AG270">
        <v>126.1290371466639</v>
      </c>
      <c r="AH270">
        <v>0</v>
      </c>
      <c r="AI270">
        <v>142.05224376214619</v>
      </c>
      <c r="AJ270">
        <v>123.55464911353238</v>
      </c>
      <c r="AK270">
        <v>336.0859177662619</v>
      </c>
      <c r="AL270">
        <v>61.01754398629555</v>
      </c>
      <c r="AM270">
        <v>501.86249458475686</v>
      </c>
      <c r="AN270">
        <v>393.75166848662457</v>
      </c>
      <c r="AO270">
        <v>133.39303576971088</v>
      </c>
      <c r="AP270">
        <v>784.35736233982061</v>
      </c>
      <c r="AQ270">
        <v>0</v>
      </c>
      <c r="AR270">
        <v>275.0754693376025</v>
      </c>
      <c r="AS270">
        <v>814.03361321713874</v>
      </c>
      <c r="AT270">
        <v>126.49911311978485</v>
      </c>
      <c r="AU270">
        <v>94.078519183019125</v>
      </c>
      <c r="AV270">
        <v>178.70863546800319</v>
      </c>
      <c r="AW270">
        <v>0</v>
      </c>
      <c r="AX270" s="7">
        <v>0</v>
      </c>
    </row>
    <row r="271" spans="1:50" x14ac:dyDescent="0.2">
      <c r="A271" s="6">
        <v>31.933435458622171</v>
      </c>
      <c r="B271">
        <v>0</v>
      </c>
      <c r="C271">
        <v>40.227563815535632</v>
      </c>
      <c r="D271">
        <v>571.41763545921731</v>
      </c>
      <c r="E271">
        <v>373.31637263522725</v>
      </c>
      <c r="F271">
        <v>1007.1976484454099</v>
      </c>
      <c r="G271">
        <v>400.4934159020554</v>
      </c>
      <c r="H271">
        <v>1114.2432343569012</v>
      </c>
      <c r="I271">
        <v>624.05707434983515</v>
      </c>
      <c r="J271">
        <v>632.2461639444291</v>
      </c>
      <c r="K271">
        <v>2379.5748545786732</v>
      </c>
      <c r="L271">
        <v>0</v>
      </c>
      <c r="M271">
        <v>902.34725461392554</v>
      </c>
      <c r="N271">
        <v>451.40775490624583</v>
      </c>
      <c r="O271">
        <v>1011.5975501623493</v>
      </c>
      <c r="P271">
        <v>174.59224231164899</v>
      </c>
      <c r="Q271">
        <v>38.817620323737174</v>
      </c>
      <c r="R271">
        <v>334.46065905631394</v>
      </c>
      <c r="S271">
        <v>981.21858361106388</v>
      </c>
      <c r="T271">
        <v>500.22275273235437</v>
      </c>
      <c r="U271">
        <v>156.58689472373862</v>
      </c>
      <c r="V271">
        <v>286.13069579578951</v>
      </c>
      <c r="W271">
        <v>192.32443288476725</v>
      </c>
      <c r="X271">
        <v>0</v>
      </c>
      <c r="Y271">
        <v>127.77621141915415</v>
      </c>
      <c r="Z271">
        <v>0</v>
      </c>
      <c r="AA271">
        <v>30.547383475936385</v>
      </c>
      <c r="AB271">
        <v>283.2415744359746</v>
      </c>
      <c r="AC271">
        <v>890.87785487560041</v>
      </c>
      <c r="AD271">
        <v>429.62934087229314</v>
      </c>
      <c r="AE271">
        <v>515.44691035424694</v>
      </c>
      <c r="AF271">
        <v>134.65799006244879</v>
      </c>
      <c r="AG271">
        <v>1152.484776097514</v>
      </c>
      <c r="AH271">
        <v>419.23741129834161</v>
      </c>
      <c r="AI271">
        <v>0</v>
      </c>
      <c r="AJ271">
        <v>388.3479838469998</v>
      </c>
      <c r="AK271">
        <v>170.11645526856228</v>
      </c>
      <c r="AL271">
        <v>377.4580465820045</v>
      </c>
      <c r="AM271">
        <v>400.29397456760034</v>
      </c>
      <c r="AN271">
        <v>301.10461170470899</v>
      </c>
      <c r="AO271">
        <v>206.77875545795996</v>
      </c>
      <c r="AP271">
        <v>238.84057109606874</v>
      </c>
      <c r="AQ271">
        <v>1595.695893380393</v>
      </c>
      <c r="AR271">
        <v>145.97984815252903</v>
      </c>
      <c r="AS271">
        <v>1445.6734813642238</v>
      </c>
      <c r="AT271">
        <v>153.13471630244885</v>
      </c>
      <c r="AU271">
        <v>287.88803393343142</v>
      </c>
      <c r="AV271">
        <v>45.863852416633108</v>
      </c>
      <c r="AW271">
        <v>11.443229999103096</v>
      </c>
      <c r="AX271" s="7">
        <v>0</v>
      </c>
    </row>
    <row r="272" spans="1:50" x14ac:dyDescent="0.2">
      <c r="A272" s="6">
        <v>0</v>
      </c>
      <c r="B272">
        <v>0</v>
      </c>
      <c r="C272">
        <v>48.91709753755822</v>
      </c>
      <c r="D272">
        <v>113.97477205649602</v>
      </c>
      <c r="E272">
        <v>318.02342601591772</v>
      </c>
      <c r="F272">
        <v>374.26161336899349</v>
      </c>
      <c r="G272">
        <v>285.64241172432776</v>
      </c>
      <c r="H272">
        <v>75.57504412486287</v>
      </c>
      <c r="I272">
        <v>512.31524595279643</v>
      </c>
      <c r="J272">
        <v>1028.6820335473576</v>
      </c>
      <c r="K272">
        <v>344.83447805174728</v>
      </c>
      <c r="L272">
        <v>1057.2441166904723</v>
      </c>
      <c r="M272">
        <v>624.42008252795586</v>
      </c>
      <c r="N272">
        <v>743.83610520334878</v>
      </c>
      <c r="O272">
        <v>515.4480832141162</v>
      </c>
      <c r="P272">
        <v>325.39639999545443</v>
      </c>
      <c r="Q272">
        <v>418.818017296579</v>
      </c>
      <c r="R272">
        <v>955.04122702550239</v>
      </c>
      <c r="S272">
        <v>76.224344409596142</v>
      </c>
      <c r="T272">
        <v>595.81790374799584</v>
      </c>
      <c r="U272">
        <v>248.86584397678325</v>
      </c>
      <c r="V272">
        <v>634.60885344144208</v>
      </c>
      <c r="W272">
        <v>0</v>
      </c>
      <c r="X272">
        <v>755.23068961434637</v>
      </c>
      <c r="Y272">
        <v>1430.8712860626515</v>
      </c>
      <c r="Z272">
        <v>5000</v>
      </c>
      <c r="AA272">
        <v>0</v>
      </c>
      <c r="AB272">
        <v>156.32247435261615</v>
      </c>
      <c r="AC272">
        <v>86.127709917004722</v>
      </c>
      <c r="AD272">
        <v>29.50913261538517</v>
      </c>
      <c r="AE272">
        <v>690.81450007556077</v>
      </c>
      <c r="AF272">
        <v>887.6144065659978</v>
      </c>
      <c r="AG272">
        <v>154.5652880727539</v>
      </c>
      <c r="AH272">
        <v>93.614009610888388</v>
      </c>
      <c r="AI272">
        <v>836.80447722727968</v>
      </c>
      <c r="AJ272">
        <v>67.261682265097534</v>
      </c>
      <c r="AK272">
        <v>633.84543291470527</v>
      </c>
      <c r="AL272">
        <v>287.71632909911614</v>
      </c>
      <c r="AM272">
        <v>42.094300205107629</v>
      </c>
      <c r="AN272">
        <v>769.77718612131548</v>
      </c>
      <c r="AO272">
        <v>503.79271311592402</v>
      </c>
      <c r="AP272">
        <v>516.12718832568635</v>
      </c>
      <c r="AQ272">
        <v>690.24549527516956</v>
      </c>
      <c r="AR272">
        <v>872.42810737137324</v>
      </c>
      <c r="AS272">
        <v>555.72979517596332</v>
      </c>
      <c r="AT272">
        <v>847.29239253776541</v>
      </c>
      <c r="AU272">
        <v>571.07849433239016</v>
      </c>
      <c r="AV272">
        <v>451.25865972163001</v>
      </c>
      <c r="AW272">
        <v>0</v>
      </c>
      <c r="AX272" s="7">
        <v>0</v>
      </c>
    </row>
    <row r="273" spans="1:50" x14ac:dyDescent="0.2">
      <c r="A273" s="6">
        <v>0</v>
      </c>
      <c r="B273">
        <v>0</v>
      </c>
      <c r="C273">
        <v>178.45272860497653</v>
      </c>
      <c r="D273">
        <v>507.35750330530482</v>
      </c>
      <c r="E273">
        <v>475.68174034651565</v>
      </c>
      <c r="F273">
        <v>80.376408074722804</v>
      </c>
      <c r="G273">
        <v>323.35131623071857</v>
      </c>
      <c r="H273">
        <v>1119.5564249908984</v>
      </c>
      <c r="I273">
        <v>651.71116493607906</v>
      </c>
      <c r="J273">
        <v>540.63524455764946</v>
      </c>
      <c r="K273">
        <v>584.64896826502354</v>
      </c>
      <c r="L273">
        <v>780.63250707466477</v>
      </c>
      <c r="M273">
        <v>808.86588487105701</v>
      </c>
      <c r="N273">
        <v>193.8717879142464</v>
      </c>
      <c r="O273">
        <v>727.43343167807461</v>
      </c>
      <c r="P273">
        <v>414.80841949953629</v>
      </c>
      <c r="Q273">
        <v>159.69802044404014</v>
      </c>
      <c r="R273">
        <v>225.10508619658412</v>
      </c>
      <c r="S273">
        <v>505.88632950152487</v>
      </c>
      <c r="T273">
        <v>151.90870808875025</v>
      </c>
      <c r="U273">
        <v>621.56535580516038</v>
      </c>
      <c r="V273">
        <v>434.56972975276585</v>
      </c>
      <c r="W273">
        <v>746.16169174935567</v>
      </c>
      <c r="X273">
        <v>1670.8328904849955</v>
      </c>
      <c r="Y273">
        <v>640.41956329980167</v>
      </c>
      <c r="Z273">
        <v>406.19495932881637</v>
      </c>
      <c r="AA273">
        <v>1004.7333983361068</v>
      </c>
      <c r="AB273">
        <v>101.67813470094006</v>
      </c>
      <c r="AC273">
        <v>493.1109026378158</v>
      </c>
      <c r="AD273">
        <v>397.95142663401521</v>
      </c>
      <c r="AE273">
        <v>405.82151540496398</v>
      </c>
      <c r="AF273">
        <v>157.88030509787677</v>
      </c>
      <c r="AG273">
        <v>893.57500293505336</v>
      </c>
      <c r="AH273">
        <v>207.77723078311465</v>
      </c>
      <c r="AI273">
        <v>262.08580471949972</v>
      </c>
      <c r="AJ273">
        <v>334.58556316955082</v>
      </c>
      <c r="AK273">
        <v>421.44218915556621</v>
      </c>
      <c r="AL273">
        <v>1025.9797788977398</v>
      </c>
      <c r="AM273">
        <v>865.59465672521674</v>
      </c>
      <c r="AN273">
        <v>452.00267143162</v>
      </c>
      <c r="AO273">
        <v>43.692968100991038</v>
      </c>
      <c r="AP273">
        <v>925.83469111640261</v>
      </c>
      <c r="AQ273">
        <v>299.17629710003303</v>
      </c>
      <c r="AR273">
        <v>675.61692370335641</v>
      </c>
      <c r="AS273">
        <v>88.27783399096279</v>
      </c>
      <c r="AT273">
        <v>453.61997216841019</v>
      </c>
      <c r="AU273">
        <v>414.46318083328651</v>
      </c>
      <c r="AV273">
        <v>0</v>
      </c>
      <c r="AW273">
        <v>32.807301582389755</v>
      </c>
      <c r="AX273" s="7">
        <v>0</v>
      </c>
    </row>
    <row r="274" spans="1:50" x14ac:dyDescent="0.2">
      <c r="A274" s="6">
        <v>111.73238239766169</v>
      </c>
      <c r="B274">
        <v>38.437485249051406</v>
      </c>
      <c r="C274">
        <v>0</v>
      </c>
      <c r="D274">
        <v>122.76390334101507</v>
      </c>
      <c r="E274">
        <v>227.23896487561842</v>
      </c>
      <c r="F274">
        <v>462.94051694704331</v>
      </c>
      <c r="G274">
        <v>588.46120093064883</v>
      </c>
      <c r="H274">
        <v>349.84104175402899</v>
      </c>
      <c r="I274">
        <v>711.50589815429612</v>
      </c>
      <c r="J274">
        <v>244.97108688660774</v>
      </c>
      <c r="K274">
        <v>747.81208976970402</v>
      </c>
      <c r="L274">
        <v>214.57784218327743</v>
      </c>
      <c r="M274">
        <v>930.63602390285359</v>
      </c>
      <c r="N274">
        <v>231.46102136675745</v>
      </c>
      <c r="O274">
        <v>498.90767815610798</v>
      </c>
      <c r="P274">
        <v>121.23867030534575</v>
      </c>
      <c r="Q274">
        <v>40.812123622426498</v>
      </c>
      <c r="R274">
        <v>333.06050060016651</v>
      </c>
      <c r="S274">
        <v>224.82101815570377</v>
      </c>
      <c r="T274">
        <v>490.21510973882368</v>
      </c>
      <c r="U274">
        <v>212.39655841195372</v>
      </c>
      <c r="V274">
        <v>100.52862235762632</v>
      </c>
      <c r="W274">
        <v>15.130893155564991</v>
      </c>
      <c r="X274">
        <v>175.75518459404657</v>
      </c>
      <c r="Y274">
        <v>531.18403659006981</v>
      </c>
      <c r="Z274">
        <v>1174.4150193015516</v>
      </c>
      <c r="AA274">
        <v>1011.9475007956094</v>
      </c>
      <c r="AB274">
        <v>270.83146177335675</v>
      </c>
      <c r="AC274">
        <v>82.00167220237654</v>
      </c>
      <c r="AD274">
        <v>0</v>
      </c>
      <c r="AE274">
        <v>179.48600475479407</v>
      </c>
      <c r="AF274">
        <v>323.28570190612072</v>
      </c>
      <c r="AG274">
        <v>156.09278554307457</v>
      </c>
      <c r="AH274">
        <v>385.84253082112764</v>
      </c>
      <c r="AI274">
        <v>145.94722840724762</v>
      </c>
      <c r="AJ274">
        <v>0</v>
      </c>
      <c r="AK274">
        <v>556.6089302977889</v>
      </c>
      <c r="AL274">
        <v>513.44852254501711</v>
      </c>
      <c r="AM274">
        <v>0</v>
      </c>
      <c r="AN274">
        <v>842.86810680827102</v>
      </c>
      <c r="AO274">
        <v>411.21227911088545</v>
      </c>
      <c r="AP274">
        <v>652.55719978360639</v>
      </c>
      <c r="AQ274">
        <v>392.99032535626702</v>
      </c>
      <c r="AR274">
        <v>296.82916271812201</v>
      </c>
      <c r="AS274">
        <v>593.28902716014727</v>
      </c>
      <c r="AT274">
        <v>540.65229732910529</v>
      </c>
      <c r="AU274">
        <v>287.19606301290287</v>
      </c>
      <c r="AV274">
        <v>0</v>
      </c>
      <c r="AW274">
        <v>0</v>
      </c>
      <c r="AX274" s="7">
        <v>0</v>
      </c>
    </row>
    <row r="275" spans="1:50" x14ac:dyDescent="0.2">
      <c r="A275" s="6">
        <v>0</v>
      </c>
      <c r="B275">
        <v>0</v>
      </c>
      <c r="C275">
        <v>0</v>
      </c>
      <c r="D275">
        <v>0</v>
      </c>
      <c r="E275">
        <v>0</v>
      </c>
      <c r="F275">
        <v>406.4434046301767</v>
      </c>
      <c r="G275">
        <v>1434.9104816974818</v>
      </c>
      <c r="H275">
        <v>1579.1594748914981</v>
      </c>
      <c r="I275">
        <v>1057.5630812290306</v>
      </c>
      <c r="J275">
        <v>1085.7347159463761</v>
      </c>
      <c r="K275">
        <v>622.17899900914563</v>
      </c>
      <c r="L275">
        <v>160.33462104795763</v>
      </c>
      <c r="M275">
        <v>303.04320004090005</v>
      </c>
      <c r="N275">
        <v>387.41463045008413</v>
      </c>
      <c r="O275">
        <v>66.854569393814018</v>
      </c>
      <c r="P275">
        <v>26.900781290609302</v>
      </c>
      <c r="Q275">
        <v>0</v>
      </c>
      <c r="R275">
        <v>258.44268244228078</v>
      </c>
      <c r="S275">
        <v>0</v>
      </c>
      <c r="T275">
        <v>309.48408150350997</v>
      </c>
      <c r="U275">
        <v>149.0668534376814</v>
      </c>
      <c r="V275">
        <v>781.3458074364703</v>
      </c>
      <c r="W275">
        <v>1030.0424238031846</v>
      </c>
      <c r="X275">
        <v>670.37077315313354</v>
      </c>
      <c r="Y275">
        <v>301.19227925127416</v>
      </c>
      <c r="Z275">
        <v>0</v>
      </c>
      <c r="AA275">
        <v>375.16669232895447</v>
      </c>
      <c r="AB275">
        <v>321.37236021128683</v>
      </c>
      <c r="AC275">
        <v>304.88727083385402</v>
      </c>
      <c r="AD275">
        <v>5000</v>
      </c>
      <c r="AE275">
        <v>662.62538358373149</v>
      </c>
      <c r="AF275">
        <v>611.69255422853985</v>
      </c>
      <c r="AG275">
        <v>0</v>
      </c>
      <c r="AH275">
        <v>535.64586820198519</v>
      </c>
      <c r="AI275">
        <v>236.65120473755996</v>
      </c>
      <c r="AJ275">
        <v>636.07295462755519</v>
      </c>
      <c r="AK275">
        <v>669.38825927848484</v>
      </c>
      <c r="AL275">
        <v>108.94876983312588</v>
      </c>
      <c r="AM275">
        <v>512.24318925655825</v>
      </c>
      <c r="AN275">
        <v>321.39000682517963</v>
      </c>
      <c r="AO275">
        <v>782.01787709152177</v>
      </c>
      <c r="AP275">
        <v>581.58698850980272</v>
      </c>
      <c r="AQ275">
        <v>0</v>
      </c>
      <c r="AR275">
        <v>612.7385204138086</v>
      </c>
      <c r="AS275">
        <v>989.21343324571308</v>
      </c>
      <c r="AT275">
        <v>373.65128926965554</v>
      </c>
      <c r="AU275">
        <v>0</v>
      </c>
      <c r="AV275">
        <v>0</v>
      </c>
      <c r="AW275">
        <v>0</v>
      </c>
      <c r="AX275" s="7">
        <v>0</v>
      </c>
    </row>
    <row r="276" spans="1:50" x14ac:dyDescent="0.2">
      <c r="A276" s="6">
        <v>0</v>
      </c>
      <c r="B276">
        <v>0</v>
      </c>
      <c r="C276">
        <v>0</v>
      </c>
      <c r="D276">
        <v>0</v>
      </c>
      <c r="E276">
        <v>134.62457460716496</v>
      </c>
      <c r="F276">
        <v>276.31135248006058</v>
      </c>
      <c r="G276">
        <v>58.96537354765178</v>
      </c>
      <c r="H276">
        <v>0</v>
      </c>
      <c r="I276">
        <v>260.93109060174493</v>
      </c>
      <c r="J276">
        <v>503.10632329105874</v>
      </c>
      <c r="K276">
        <v>52.589413890397282</v>
      </c>
      <c r="L276">
        <v>703.19485322422588</v>
      </c>
      <c r="M276">
        <v>361.7245641220893</v>
      </c>
      <c r="N276">
        <v>305.25073337214917</v>
      </c>
      <c r="O276">
        <v>88.919664919044862</v>
      </c>
      <c r="P276">
        <v>348.16487353484717</v>
      </c>
      <c r="Q276">
        <v>910.5733148925201</v>
      </c>
      <c r="R276">
        <v>467.4983536137056</v>
      </c>
      <c r="S276">
        <v>630.93498702495299</v>
      </c>
      <c r="T276">
        <v>353.52795165760881</v>
      </c>
      <c r="U276">
        <v>0</v>
      </c>
      <c r="V276">
        <v>277.9245254637749</v>
      </c>
      <c r="W276">
        <v>332.99108635355515</v>
      </c>
      <c r="X276">
        <v>324.00285158440283</v>
      </c>
      <c r="Y276">
        <v>223.66146473088838</v>
      </c>
      <c r="Z276">
        <v>719.13614636801822</v>
      </c>
      <c r="AA276">
        <v>269.13837070611362</v>
      </c>
      <c r="AB276">
        <v>748.70223828397366</v>
      </c>
      <c r="AC276">
        <v>787.01658187028988</v>
      </c>
      <c r="AD276">
        <v>663.54276489259701</v>
      </c>
      <c r="AE276">
        <v>517.96691073903503</v>
      </c>
      <c r="AF276">
        <v>647.43730326297009</v>
      </c>
      <c r="AG276">
        <v>0</v>
      </c>
      <c r="AH276">
        <v>639.93805602962675</v>
      </c>
      <c r="AI276">
        <v>466.68958970332187</v>
      </c>
      <c r="AJ276">
        <v>228.25355925635722</v>
      </c>
      <c r="AK276">
        <v>0</v>
      </c>
      <c r="AL276">
        <v>33.070206988286373</v>
      </c>
      <c r="AM276">
        <v>242.46085781603733</v>
      </c>
      <c r="AN276">
        <v>0</v>
      </c>
      <c r="AO276">
        <v>30.635609637085963</v>
      </c>
      <c r="AP276">
        <v>512.49341716353547</v>
      </c>
      <c r="AQ276">
        <v>11.551587725080481</v>
      </c>
      <c r="AR276">
        <v>728.45158113653315</v>
      </c>
      <c r="AS276">
        <v>326.20636572138483</v>
      </c>
      <c r="AT276">
        <v>441.75652096052909</v>
      </c>
      <c r="AU276">
        <v>709.08001453185534</v>
      </c>
      <c r="AV276">
        <v>76.555039115815816</v>
      </c>
      <c r="AW276">
        <v>0</v>
      </c>
      <c r="AX276" s="7">
        <v>0</v>
      </c>
    </row>
    <row r="277" spans="1:50" x14ac:dyDescent="0.2">
      <c r="A277" s="6">
        <v>0</v>
      </c>
      <c r="B277">
        <v>0</v>
      </c>
      <c r="C277">
        <v>32.690740509696752</v>
      </c>
      <c r="D277">
        <v>218.71833361087693</v>
      </c>
      <c r="E277">
        <v>5000</v>
      </c>
      <c r="F277">
        <v>1207.4695600709251</v>
      </c>
      <c r="G277">
        <v>439.85386404249357</v>
      </c>
      <c r="H277">
        <v>5000</v>
      </c>
      <c r="I277">
        <v>1493.399814332804</v>
      </c>
      <c r="J277">
        <v>904.84788874123615</v>
      </c>
      <c r="K277">
        <v>581.66184517546753</v>
      </c>
      <c r="L277">
        <v>668.29928415990844</v>
      </c>
      <c r="M277">
        <v>361.36751133753114</v>
      </c>
      <c r="N277">
        <v>749.6283340150685</v>
      </c>
      <c r="O277">
        <v>440.16720503965644</v>
      </c>
      <c r="P277">
        <v>558.71061202225064</v>
      </c>
      <c r="Q277">
        <v>358.4201504533371</v>
      </c>
      <c r="R277">
        <v>307.52036164688479</v>
      </c>
      <c r="S277">
        <v>0</v>
      </c>
      <c r="T277">
        <v>664.76693722004757</v>
      </c>
      <c r="U277">
        <v>0</v>
      </c>
      <c r="V277">
        <v>55.257176695129147</v>
      </c>
      <c r="W277">
        <v>40.342255665143512</v>
      </c>
      <c r="X277">
        <v>124.21597641594417</v>
      </c>
      <c r="Y277">
        <v>0</v>
      </c>
      <c r="Z277">
        <v>438.70865950396865</v>
      </c>
      <c r="AA277">
        <v>0</v>
      </c>
      <c r="AB277">
        <v>310.40366433812096</v>
      </c>
      <c r="AC277">
        <v>79.394258012676801</v>
      </c>
      <c r="AD277">
        <v>229.66659000080335</v>
      </c>
      <c r="AE277">
        <v>71.418439281392239</v>
      </c>
      <c r="AF277">
        <v>117.64977981348375</v>
      </c>
      <c r="AG277">
        <v>449.39305375918002</v>
      </c>
      <c r="AH277">
        <v>49.57203361489519</v>
      </c>
      <c r="AI277">
        <v>357.37520664157182</v>
      </c>
      <c r="AJ277">
        <v>455.82172784696013</v>
      </c>
      <c r="AK277">
        <v>675.78402718864481</v>
      </c>
      <c r="AL277">
        <v>1068.5735568704508</v>
      </c>
      <c r="AM277">
        <v>263.13088895503051</v>
      </c>
      <c r="AN277">
        <v>815.88048679640724</v>
      </c>
      <c r="AO277">
        <v>479.85259402156589</v>
      </c>
      <c r="AP277">
        <v>451.65256362880973</v>
      </c>
      <c r="AQ277">
        <v>1860.0335712815991</v>
      </c>
      <c r="AR277">
        <v>825.99072981790005</v>
      </c>
      <c r="AS277">
        <v>566.94308840371605</v>
      </c>
      <c r="AT277">
        <v>56.766106819392462</v>
      </c>
      <c r="AU277">
        <v>26.628370600863491</v>
      </c>
      <c r="AV277">
        <v>0</v>
      </c>
      <c r="AW277">
        <v>0</v>
      </c>
      <c r="AX277" s="7">
        <v>0</v>
      </c>
    </row>
    <row r="278" spans="1:50" x14ac:dyDescent="0.2">
      <c r="A278" s="6">
        <v>0</v>
      </c>
      <c r="B278">
        <v>0</v>
      </c>
      <c r="C278">
        <v>108.48371271893348</v>
      </c>
      <c r="D278">
        <v>2.8359009405940014</v>
      </c>
      <c r="E278">
        <v>67.743446296032744</v>
      </c>
      <c r="F278">
        <v>1475.0485737990407</v>
      </c>
      <c r="G278">
        <v>5000</v>
      </c>
      <c r="H278">
        <v>1174.7150288440948</v>
      </c>
      <c r="I278">
        <v>308.73442701432168</v>
      </c>
      <c r="J278">
        <v>243.23137926549725</v>
      </c>
      <c r="K278">
        <v>384.0238297317037</v>
      </c>
      <c r="L278">
        <v>276.98724055343746</v>
      </c>
      <c r="M278">
        <v>455.56376198540556</v>
      </c>
      <c r="N278">
        <v>588.3653521240908</v>
      </c>
      <c r="O278">
        <v>972.51693412829491</v>
      </c>
      <c r="P278">
        <v>625.78487509822344</v>
      </c>
      <c r="Q278">
        <v>94.037593185477817</v>
      </c>
      <c r="R278">
        <v>165.1229718151917</v>
      </c>
      <c r="S278">
        <v>317.48054924613052</v>
      </c>
      <c r="T278">
        <v>993.6762523077723</v>
      </c>
      <c r="U278">
        <v>874.59640201944694</v>
      </c>
      <c r="V278">
        <v>1476.6445917759133</v>
      </c>
      <c r="W278">
        <v>942.908288550007</v>
      </c>
      <c r="X278">
        <v>542.31931344831446</v>
      </c>
      <c r="Y278">
        <v>232.57882760806024</v>
      </c>
      <c r="Z278">
        <v>424.96969997118367</v>
      </c>
      <c r="AA278">
        <v>1043.662640041824</v>
      </c>
      <c r="AB278">
        <v>655.4564475772786</v>
      </c>
      <c r="AC278">
        <v>230.41732007167548</v>
      </c>
      <c r="AD278">
        <v>203.70053610249897</v>
      </c>
      <c r="AE278">
        <v>141.31771543101013</v>
      </c>
      <c r="AF278">
        <v>47.91819313280439</v>
      </c>
      <c r="AG278">
        <v>0</v>
      </c>
      <c r="AH278">
        <v>178.0373966715506</v>
      </c>
      <c r="AI278">
        <v>0</v>
      </c>
      <c r="AJ278">
        <v>0</v>
      </c>
      <c r="AK278">
        <v>211.9625054416988</v>
      </c>
      <c r="AL278">
        <v>62.14167729342671</v>
      </c>
      <c r="AM278">
        <v>339.30419475515146</v>
      </c>
      <c r="AN278">
        <v>66.552402074916699</v>
      </c>
      <c r="AO278">
        <v>52.183616447890927</v>
      </c>
      <c r="AP278">
        <v>310.25928450460333</v>
      </c>
      <c r="AQ278">
        <v>57.322782339976129</v>
      </c>
      <c r="AR278">
        <v>509.21329341906994</v>
      </c>
      <c r="AS278">
        <v>646.78601395612122</v>
      </c>
      <c r="AT278">
        <v>245.21393436233075</v>
      </c>
      <c r="AU278">
        <v>0</v>
      </c>
      <c r="AV278">
        <v>248.08579263685397</v>
      </c>
      <c r="AW278">
        <v>324.91654484616447</v>
      </c>
      <c r="AX278" s="7">
        <v>0</v>
      </c>
    </row>
    <row r="279" spans="1:50" x14ac:dyDescent="0.2">
      <c r="A279" s="6">
        <v>1.7660531630426703</v>
      </c>
      <c r="B279">
        <v>0</v>
      </c>
      <c r="C279">
        <v>0</v>
      </c>
      <c r="D279">
        <v>76.514794760725636</v>
      </c>
      <c r="E279">
        <v>495.87930232104281</v>
      </c>
      <c r="F279">
        <v>556.51278179314932</v>
      </c>
      <c r="G279">
        <v>558.30411842235935</v>
      </c>
      <c r="H279">
        <v>425.93221889194865</v>
      </c>
      <c r="I279">
        <v>7.8926339546392228</v>
      </c>
      <c r="J279">
        <v>370.80377235709739</v>
      </c>
      <c r="K279">
        <v>129.37079314183393</v>
      </c>
      <c r="L279">
        <v>301.44148019159911</v>
      </c>
      <c r="M279">
        <v>22.991372218963079</v>
      </c>
      <c r="N279">
        <v>302.04122697239882</v>
      </c>
      <c r="O279">
        <v>670.07282720058629</v>
      </c>
      <c r="P279">
        <v>521.0940664236191</v>
      </c>
      <c r="Q279">
        <v>0</v>
      </c>
      <c r="R279">
        <v>163.4889585553301</v>
      </c>
      <c r="S279">
        <v>761.55557366283119</v>
      </c>
      <c r="T279">
        <v>46.332787330459269</v>
      </c>
      <c r="U279">
        <v>566.29477105771184</v>
      </c>
      <c r="V279">
        <v>27.690790879228643</v>
      </c>
      <c r="W279">
        <v>60.43527379817624</v>
      </c>
      <c r="X279">
        <v>255.37836397830279</v>
      </c>
      <c r="Y279">
        <v>1453.9661005075791</v>
      </c>
      <c r="Z279">
        <v>646.44943777657727</v>
      </c>
      <c r="AA279">
        <v>413.35643004473923</v>
      </c>
      <c r="AB279">
        <v>139.75240430712483</v>
      </c>
      <c r="AC279">
        <v>745.33843112374552</v>
      </c>
      <c r="AD279">
        <v>202.40463683671351</v>
      </c>
      <c r="AE279">
        <v>564.46620360904944</v>
      </c>
      <c r="AF279">
        <v>575.11618614475947</v>
      </c>
      <c r="AG279">
        <v>179.42593047700711</v>
      </c>
      <c r="AH279">
        <v>498.96433822073141</v>
      </c>
      <c r="AI279">
        <v>219.61368527757895</v>
      </c>
      <c r="AJ279">
        <v>29.437179538585042</v>
      </c>
      <c r="AK279">
        <v>331.75291949885923</v>
      </c>
      <c r="AL279">
        <v>765.61672943467784</v>
      </c>
      <c r="AM279">
        <v>0</v>
      </c>
      <c r="AN279">
        <v>261.76131198898202</v>
      </c>
      <c r="AO279">
        <v>735.24476008527745</v>
      </c>
      <c r="AP279">
        <v>354.52150143637346</v>
      </c>
      <c r="AQ279">
        <v>405.59872811902915</v>
      </c>
      <c r="AR279">
        <v>813.86451419754076</v>
      </c>
      <c r="AS279">
        <v>575.77199761811517</v>
      </c>
      <c r="AT279">
        <v>656.03183239586315</v>
      </c>
      <c r="AU279">
        <v>878.25717818051908</v>
      </c>
      <c r="AV279">
        <v>118.87361918750685</v>
      </c>
      <c r="AW279">
        <v>0</v>
      </c>
      <c r="AX279" s="7">
        <v>0</v>
      </c>
    </row>
    <row r="280" spans="1:50" x14ac:dyDescent="0.2">
      <c r="A280" s="6">
        <v>0</v>
      </c>
      <c r="B280">
        <v>0</v>
      </c>
      <c r="C280">
        <v>0</v>
      </c>
      <c r="D280">
        <v>133.3199374937094</v>
      </c>
      <c r="E280">
        <v>524.39374042163126</v>
      </c>
      <c r="F280">
        <v>1178.8075624006101</v>
      </c>
      <c r="G280">
        <v>879.16315537445598</v>
      </c>
      <c r="H280">
        <v>672.30800766916354</v>
      </c>
      <c r="I280">
        <v>1408.8988293405268</v>
      </c>
      <c r="J280">
        <v>441.09812562072557</v>
      </c>
      <c r="K280">
        <v>532.13474654879838</v>
      </c>
      <c r="L280">
        <v>95.548484988095424</v>
      </c>
      <c r="M280">
        <v>132.76143158574223</v>
      </c>
      <c r="N280">
        <v>513.93499596996844</v>
      </c>
      <c r="O280">
        <v>0</v>
      </c>
      <c r="P280">
        <v>193.142295474207</v>
      </c>
      <c r="Q280">
        <v>496.22313946197119</v>
      </c>
      <c r="R280">
        <v>485.75285977759449</v>
      </c>
      <c r="S280">
        <v>161.89335516179608</v>
      </c>
      <c r="T280">
        <v>193.59004539547323</v>
      </c>
      <c r="U280">
        <v>690.57101274148954</v>
      </c>
      <c r="V280">
        <v>0</v>
      </c>
      <c r="W280">
        <v>343.1848245061783</v>
      </c>
      <c r="X280">
        <v>712.17342048279852</v>
      </c>
      <c r="Y280">
        <v>163.29416256747254</v>
      </c>
      <c r="Z280">
        <v>308.61401456483691</v>
      </c>
      <c r="AA280">
        <v>272.1797719572437</v>
      </c>
      <c r="AB280">
        <v>283.85783427337719</v>
      </c>
      <c r="AC280">
        <v>496.11364822460109</v>
      </c>
      <c r="AD280">
        <v>541.3629567624489</v>
      </c>
      <c r="AE280">
        <v>8.6843746627673681</v>
      </c>
      <c r="AF280">
        <v>0</v>
      </c>
      <c r="AG280">
        <v>73.566240899741388</v>
      </c>
      <c r="AH280">
        <v>170.79293166532898</v>
      </c>
      <c r="AI280">
        <v>0</v>
      </c>
      <c r="AJ280">
        <v>343.19870911601629</v>
      </c>
      <c r="AK280">
        <v>120.51719892350911</v>
      </c>
      <c r="AL280">
        <v>0</v>
      </c>
      <c r="AM280">
        <v>76.676006352223794</v>
      </c>
      <c r="AN280">
        <v>128.20567569004652</v>
      </c>
      <c r="AO280">
        <v>364.73231964145498</v>
      </c>
      <c r="AP280">
        <v>386.59002299836357</v>
      </c>
      <c r="AQ280">
        <v>261.85476157782296</v>
      </c>
      <c r="AR280">
        <v>137.52386863484026</v>
      </c>
      <c r="AS280">
        <v>149.71118149360427</v>
      </c>
      <c r="AT280">
        <v>99.591379753594083</v>
      </c>
      <c r="AU280">
        <v>189.12510766346304</v>
      </c>
      <c r="AV280">
        <v>8.0841414918972987</v>
      </c>
      <c r="AW280">
        <v>0</v>
      </c>
      <c r="AX280" s="7">
        <v>0</v>
      </c>
    </row>
    <row r="281" spans="1:50" x14ac:dyDescent="0.2">
      <c r="A281" s="6">
        <v>0</v>
      </c>
      <c r="B281">
        <v>0</v>
      </c>
      <c r="C281">
        <v>335.38229574576189</v>
      </c>
      <c r="D281">
        <v>321.85997828609152</v>
      </c>
      <c r="E281">
        <v>302.37817231331064</v>
      </c>
      <c r="F281">
        <v>140.87139312071622</v>
      </c>
      <c r="G281">
        <v>180.13468674639307</v>
      </c>
      <c r="H281">
        <v>1045.4196082975195</v>
      </c>
      <c r="I281">
        <v>554.35674930413597</v>
      </c>
      <c r="J281">
        <v>469.15959214209079</v>
      </c>
      <c r="K281">
        <v>395.67025709493009</v>
      </c>
      <c r="L281">
        <v>730.2182908937516</v>
      </c>
      <c r="M281">
        <v>1696.4730381016366</v>
      </c>
      <c r="N281">
        <v>652.37896783729184</v>
      </c>
      <c r="O281">
        <v>212.79020283613136</v>
      </c>
      <c r="P281">
        <v>503.10948195863193</v>
      </c>
      <c r="Q281">
        <v>50.112214049200702</v>
      </c>
      <c r="R281">
        <v>343.67787163761022</v>
      </c>
      <c r="S281">
        <v>0</v>
      </c>
      <c r="T281">
        <v>295.7198783227268</v>
      </c>
      <c r="U281">
        <v>347.29584868588927</v>
      </c>
      <c r="V281">
        <v>506.01390327566105</v>
      </c>
      <c r="W281">
        <v>287.02155024206468</v>
      </c>
      <c r="X281">
        <v>0</v>
      </c>
      <c r="Y281">
        <v>0</v>
      </c>
      <c r="Z281">
        <v>122.75219144051061</v>
      </c>
      <c r="AA281">
        <v>261.34700673712223</v>
      </c>
      <c r="AB281">
        <v>215.15100933434724</v>
      </c>
      <c r="AC281">
        <v>0</v>
      </c>
      <c r="AD281">
        <v>0</v>
      </c>
      <c r="AE281">
        <v>0</v>
      </c>
      <c r="AF281">
        <v>205.88227603159885</v>
      </c>
      <c r="AG281">
        <v>484.92668139016314</v>
      </c>
      <c r="AH281">
        <v>383.41313610045381</v>
      </c>
      <c r="AI281">
        <v>751.40916605798611</v>
      </c>
      <c r="AJ281">
        <v>303.22351632774462</v>
      </c>
      <c r="AK281">
        <v>584.24965239720677</v>
      </c>
      <c r="AL281">
        <v>0</v>
      </c>
      <c r="AM281">
        <v>243.30238903287636</v>
      </c>
      <c r="AN281">
        <v>267.07328744558163</v>
      </c>
      <c r="AO281">
        <v>338.96253886892146</v>
      </c>
      <c r="AP281">
        <v>21.216844321069857</v>
      </c>
      <c r="AQ281">
        <v>906.78171113304506</v>
      </c>
      <c r="AR281">
        <v>78.767570182008967</v>
      </c>
      <c r="AS281">
        <v>799.66886070671762</v>
      </c>
      <c r="AT281">
        <v>505.42188425908853</v>
      </c>
      <c r="AU281">
        <v>48.410411572237081</v>
      </c>
      <c r="AV281">
        <v>0</v>
      </c>
      <c r="AW281">
        <v>0</v>
      </c>
      <c r="AX281" s="7">
        <v>0</v>
      </c>
    </row>
    <row r="282" spans="1:50" x14ac:dyDescent="0.2">
      <c r="A282" s="6">
        <v>0</v>
      </c>
      <c r="B282">
        <v>0</v>
      </c>
      <c r="C282">
        <v>365.62695319753084</v>
      </c>
      <c r="D282">
        <v>0</v>
      </c>
      <c r="E282">
        <v>975.16796043562636</v>
      </c>
      <c r="F282">
        <v>1177.044025726676</v>
      </c>
      <c r="G282">
        <v>1149.6072773443871</v>
      </c>
      <c r="H282">
        <v>233.71138908421608</v>
      </c>
      <c r="I282">
        <v>610.9683881383562</v>
      </c>
      <c r="J282">
        <v>1232.0289304233397</v>
      </c>
      <c r="K282">
        <v>955.73616347714687</v>
      </c>
      <c r="L282">
        <v>50.483842504413133</v>
      </c>
      <c r="M282">
        <v>87.686995005577046</v>
      </c>
      <c r="N282">
        <v>166.83618192570611</v>
      </c>
      <c r="O282">
        <v>140.01448676209566</v>
      </c>
      <c r="P282">
        <v>873.17225029160045</v>
      </c>
      <c r="Q282">
        <v>79.815425371091806</v>
      </c>
      <c r="R282">
        <v>237.80777641217355</v>
      </c>
      <c r="S282">
        <v>3016.1035277815049</v>
      </c>
      <c r="T282">
        <v>197.47740493343508</v>
      </c>
      <c r="U282">
        <v>0</v>
      </c>
      <c r="V282">
        <v>101.48565715816585</v>
      </c>
      <c r="W282">
        <v>270.36559091078925</v>
      </c>
      <c r="X282">
        <v>353.9986072288757</v>
      </c>
      <c r="Y282">
        <v>94.156312774345224</v>
      </c>
      <c r="Z282">
        <v>34.55570200299735</v>
      </c>
      <c r="AA282">
        <v>0</v>
      </c>
      <c r="AB282">
        <v>0</v>
      </c>
      <c r="AC282">
        <v>431.77068428875691</v>
      </c>
      <c r="AD282">
        <v>632.80052199719466</v>
      </c>
      <c r="AE282">
        <v>361.76718969395006</v>
      </c>
      <c r="AF282">
        <v>439.30572505574537</v>
      </c>
      <c r="AG282">
        <v>0</v>
      </c>
      <c r="AH282">
        <v>0</v>
      </c>
      <c r="AI282">
        <v>0</v>
      </c>
      <c r="AJ282">
        <v>294.12090606750189</v>
      </c>
      <c r="AK282">
        <v>240.56833217651956</v>
      </c>
      <c r="AL282">
        <v>749.92586565606143</v>
      </c>
      <c r="AM282">
        <v>0</v>
      </c>
      <c r="AN282">
        <v>974.67153239305298</v>
      </c>
      <c r="AO282">
        <v>191.60244166457369</v>
      </c>
      <c r="AP282">
        <v>589.66622683041305</v>
      </c>
      <c r="AQ282">
        <v>0</v>
      </c>
      <c r="AR282">
        <v>0</v>
      </c>
      <c r="AS282">
        <v>470.30472588814564</v>
      </c>
      <c r="AT282">
        <v>94.465735192140528</v>
      </c>
      <c r="AU282">
        <v>25.371271281815098</v>
      </c>
      <c r="AV282">
        <v>0</v>
      </c>
      <c r="AW282">
        <v>0</v>
      </c>
      <c r="AX282" s="7">
        <v>0</v>
      </c>
    </row>
    <row r="283" spans="1:50" x14ac:dyDescent="0.2">
      <c r="A283" s="6">
        <v>0</v>
      </c>
      <c r="B283">
        <v>0</v>
      </c>
      <c r="C283">
        <v>0</v>
      </c>
      <c r="D283">
        <v>1219.7988773018001</v>
      </c>
      <c r="E283">
        <v>736.16399663633547</v>
      </c>
      <c r="F283">
        <v>110.53455967630543</v>
      </c>
      <c r="G283">
        <v>516.97132531346369</v>
      </c>
      <c r="H283">
        <v>640.44176215666266</v>
      </c>
      <c r="I283">
        <v>793.32838374231915</v>
      </c>
      <c r="J283">
        <v>203.41722794876341</v>
      </c>
      <c r="K283">
        <v>12.475004781887947</v>
      </c>
      <c r="L283">
        <v>160.10092933514989</v>
      </c>
      <c r="M283">
        <v>266.68527772573589</v>
      </c>
      <c r="N283">
        <v>517.91485576032392</v>
      </c>
      <c r="O283">
        <v>103.42574175220216</v>
      </c>
      <c r="P283">
        <v>136.24363362428358</v>
      </c>
      <c r="Q283">
        <v>11.235072432275501</v>
      </c>
      <c r="R283">
        <v>193.4726496881508</v>
      </c>
      <c r="S283">
        <v>0</v>
      </c>
      <c r="T283">
        <v>0</v>
      </c>
      <c r="U283">
        <v>430.47647786860398</v>
      </c>
      <c r="V283">
        <v>351.59234766495638</v>
      </c>
      <c r="W283">
        <v>70.767767881544842</v>
      </c>
      <c r="X283">
        <v>145.16044563054902</v>
      </c>
      <c r="Y283">
        <v>93.626346313931663</v>
      </c>
      <c r="Z283">
        <v>0</v>
      </c>
      <c r="AA283">
        <v>296.22641109767847</v>
      </c>
      <c r="AB283">
        <v>768.67269759835017</v>
      </c>
      <c r="AC283">
        <v>164.50820376211095</v>
      </c>
      <c r="AD283">
        <v>0</v>
      </c>
      <c r="AE283">
        <v>0</v>
      </c>
      <c r="AF283">
        <v>0</v>
      </c>
      <c r="AG283">
        <v>0</v>
      </c>
      <c r="AH283">
        <v>131.56991874613004</v>
      </c>
      <c r="AI283">
        <v>474.53035231142167</v>
      </c>
      <c r="AJ283">
        <v>68.28998968742053</v>
      </c>
      <c r="AK283">
        <v>266.81803634637936</v>
      </c>
      <c r="AL283">
        <v>98.059344773738303</v>
      </c>
      <c r="AM283">
        <v>404.49467042516062</v>
      </c>
      <c r="AN283">
        <v>477.40053935329206</v>
      </c>
      <c r="AO283">
        <v>300.02594741602479</v>
      </c>
      <c r="AP283">
        <v>215.18702435695468</v>
      </c>
      <c r="AQ283">
        <v>529.80644668129526</v>
      </c>
      <c r="AR283">
        <v>310.3662094103056</v>
      </c>
      <c r="AS283">
        <v>0</v>
      </c>
      <c r="AT283">
        <v>0</v>
      </c>
      <c r="AU283">
        <v>145.41034287681805</v>
      </c>
      <c r="AV283">
        <v>53.573122712546592</v>
      </c>
      <c r="AW283">
        <v>0</v>
      </c>
      <c r="AX283" s="7">
        <v>0</v>
      </c>
    </row>
    <row r="284" spans="1:50" x14ac:dyDescent="0.2">
      <c r="A284" s="6">
        <v>0</v>
      </c>
      <c r="B284">
        <v>0</v>
      </c>
      <c r="C284">
        <v>0</v>
      </c>
      <c r="D284">
        <v>79.321396044105768</v>
      </c>
      <c r="E284">
        <v>596.50073945765735</v>
      </c>
      <c r="F284">
        <v>652.16373516442673</v>
      </c>
      <c r="G284">
        <v>1150.0037756787492</v>
      </c>
      <c r="H284">
        <v>159.23539109836838</v>
      </c>
      <c r="I284">
        <v>412.84740712508938</v>
      </c>
      <c r="J284">
        <v>193.98691564362571</v>
      </c>
      <c r="K284">
        <v>743.27011110396415</v>
      </c>
      <c r="L284">
        <v>567.4862329145667</v>
      </c>
      <c r="M284">
        <v>685.15480941535907</v>
      </c>
      <c r="N284">
        <v>130.503388797566</v>
      </c>
      <c r="O284">
        <v>676.7300255778955</v>
      </c>
      <c r="P284">
        <v>85.280848945208163</v>
      </c>
      <c r="Q284">
        <v>515.53381581440635</v>
      </c>
      <c r="R284">
        <v>201.51903816709682</v>
      </c>
      <c r="S284">
        <v>488.64754950720817</v>
      </c>
      <c r="T284">
        <v>239.34331937759634</v>
      </c>
      <c r="U284">
        <v>434.46486844098263</v>
      </c>
      <c r="V284">
        <v>255.80206654818585</v>
      </c>
      <c r="W284">
        <v>113.82191054081886</v>
      </c>
      <c r="X284">
        <v>95.108907923139668</v>
      </c>
      <c r="Y284">
        <v>1.3730658642039089</v>
      </c>
      <c r="Z284">
        <v>175.3415538396257</v>
      </c>
      <c r="AA284">
        <v>285.14459699849704</v>
      </c>
      <c r="AB284">
        <v>31.427432128785767</v>
      </c>
      <c r="AC284">
        <v>0</v>
      </c>
      <c r="AD284">
        <v>0</v>
      </c>
      <c r="AE284">
        <v>348.33947669546842</v>
      </c>
      <c r="AF284">
        <v>52.310851978382289</v>
      </c>
      <c r="AG284">
        <v>80.887136486437612</v>
      </c>
      <c r="AH284">
        <v>0</v>
      </c>
      <c r="AI284">
        <v>30.77830563951693</v>
      </c>
      <c r="AJ284">
        <v>0</v>
      </c>
      <c r="AK284">
        <v>34.231533547197614</v>
      </c>
      <c r="AL284">
        <v>232.93341990316503</v>
      </c>
      <c r="AM284">
        <v>0</v>
      </c>
      <c r="AN284">
        <v>242.39503569159206</v>
      </c>
      <c r="AO284">
        <v>0</v>
      </c>
      <c r="AP284">
        <v>16.357438285204807</v>
      </c>
      <c r="AQ284">
        <v>422.49762329819578</v>
      </c>
      <c r="AR284">
        <v>627.98017137041325</v>
      </c>
      <c r="AS284">
        <v>849.42644823161436</v>
      </c>
      <c r="AT284">
        <v>30.433851618102835</v>
      </c>
      <c r="AU284">
        <v>669.24390126097978</v>
      </c>
      <c r="AV284">
        <v>34.750438155968823</v>
      </c>
      <c r="AW284">
        <v>0</v>
      </c>
      <c r="AX284" s="7">
        <v>0</v>
      </c>
    </row>
    <row r="285" spans="1:50" x14ac:dyDescent="0.2">
      <c r="A285" s="6">
        <v>0</v>
      </c>
      <c r="B285">
        <v>0</v>
      </c>
      <c r="C285">
        <v>61.397941014671687</v>
      </c>
      <c r="D285">
        <v>410.75757836855428</v>
      </c>
      <c r="E285">
        <v>416.93347175434747</v>
      </c>
      <c r="F285">
        <v>643.80662198100572</v>
      </c>
      <c r="G285">
        <v>658.35983405338538</v>
      </c>
      <c r="H285">
        <v>954.37346827559031</v>
      </c>
      <c r="I285">
        <v>629.21141838939047</v>
      </c>
      <c r="J285">
        <v>223.66777577981384</v>
      </c>
      <c r="K285">
        <v>277.55205378864002</v>
      </c>
      <c r="L285">
        <v>177.62650639659796</v>
      </c>
      <c r="M285">
        <v>91.747613137591088</v>
      </c>
      <c r="N285">
        <v>228.85677046492492</v>
      </c>
      <c r="O285">
        <v>0</v>
      </c>
      <c r="P285">
        <v>0</v>
      </c>
      <c r="Q285">
        <v>190.03586065557829</v>
      </c>
      <c r="R285">
        <v>0</v>
      </c>
      <c r="S285">
        <v>147.34776077279503</v>
      </c>
      <c r="T285">
        <v>132.4976242509083</v>
      </c>
      <c r="U285">
        <v>0</v>
      </c>
      <c r="V285">
        <v>12.723065185678934</v>
      </c>
      <c r="W285">
        <v>0</v>
      </c>
      <c r="X285">
        <v>0</v>
      </c>
      <c r="Y285">
        <v>591.98304423203263</v>
      </c>
      <c r="Z285">
        <v>361.8070038168803</v>
      </c>
      <c r="AA285">
        <v>440.07062906204874</v>
      </c>
      <c r="AB285">
        <v>211.17709842483828</v>
      </c>
      <c r="AC285">
        <v>0</v>
      </c>
      <c r="AD285">
        <v>0</v>
      </c>
      <c r="AE285">
        <v>0</v>
      </c>
      <c r="AF285">
        <v>332.60660050383012</v>
      </c>
      <c r="AG285">
        <v>215.01013411508711</v>
      </c>
      <c r="AH285">
        <v>325.77848298790832</v>
      </c>
      <c r="AI285">
        <v>110.65648532289788</v>
      </c>
      <c r="AJ285">
        <v>702.64083862240477</v>
      </c>
      <c r="AK285">
        <v>0</v>
      </c>
      <c r="AL285">
        <v>0</v>
      </c>
      <c r="AM285">
        <v>33.90502837952954</v>
      </c>
      <c r="AN285">
        <v>333.91690126074309</v>
      </c>
      <c r="AO285">
        <v>124.821730907649</v>
      </c>
      <c r="AP285">
        <v>563.86808783146353</v>
      </c>
      <c r="AQ285">
        <v>0</v>
      </c>
      <c r="AR285">
        <v>314.53874769959475</v>
      </c>
      <c r="AS285">
        <v>547.56979614402871</v>
      </c>
      <c r="AT285">
        <v>240.61962959321272</v>
      </c>
      <c r="AU285">
        <v>0</v>
      </c>
      <c r="AV285">
        <v>0</v>
      </c>
      <c r="AW285">
        <v>0</v>
      </c>
      <c r="AX285" s="7">
        <v>0</v>
      </c>
    </row>
    <row r="286" spans="1:50" x14ac:dyDescent="0.2">
      <c r="A286" s="6">
        <v>0</v>
      </c>
      <c r="B286">
        <v>0</v>
      </c>
      <c r="C286">
        <v>0</v>
      </c>
      <c r="D286">
        <v>0</v>
      </c>
      <c r="E286">
        <v>483.32895042218252</v>
      </c>
      <c r="F286">
        <v>152.7907875871656</v>
      </c>
      <c r="G286">
        <v>735.47789359438684</v>
      </c>
      <c r="H286">
        <v>779.14475168131139</v>
      </c>
      <c r="I286">
        <v>584.54526280343316</v>
      </c>
      <c r="J286">
        <v>389.08905910480189</v>
      </c>
      <c r="K286">
        <v>221.35296169177354</v>
      </c>
      <c r="L286">
        <v>1048.8204006744281</v>
      </c>
      <c r="M286">
        <v>347.50092846177631</v>
      </c>
      <c r="N286">
        <v>25.005525679914172</v>
      </c>
      <c r="O286">
        <v>238.62416929863002</v>
      </c>
      <c r="P286">
        <v>472.50033221525973</v>
      </c>
      <c r="Q286">
        <v>176.72723491759734</v>
      </c>
      <c r="R286">
        <v>226.86536069243311</v>
      </c>
      <c r="S286">
        <v>0</v>
      </c>
      <c r="T286">
        <v>669.4241443695787</v>
      </c>
      <c r="U286">
        <v>0</v>
      </c>
      <c r="V286">
        <v>247.02603159358068</v>
      </c>
      <c r="W286">
        <v>74.149198607903145</v>
      </c>
      <c r="X286">
        <v>239.93371124462601</v>
      </c>
      <c r="Y286">
        <v>17.706257918194751</v>
      </c>
      <c r="Z286">
        <v>0</v>
      </c>
      <c r="AA286">
        <v>74.474105787030112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229.26237983523333</v>
      </c>
      <c r="AJ286">
        <v>442.94647747111094</v>
      </c>
      <c r="AK286">
        <v>511.11727001067447</v>
      </c>
      <c r="AL286">
        <v>696.86217349195749</v>
      </c>
      <c r="AM286">
        <v>1181.4712122966789</v>
      </c>
      <c r="AN286">
        <v>383.06642331645025</v>
      </c>
      <c r="AO286">
        <v>0</v>
      </c>
      <c r="AP286">
        <v>200.66125320351148</v>
      </c>
      <c r="AQ286">
        <v>90.077224349224252</v>
      </c>
      <c r="AR286">
        <v>465.57965470141698</v>
      </c>
      <c r="AS286">
        <v>233.5025998602041</v>
      </c>
      <c r="AT286">
        <v>216.02393361891427</v>
      </c>
      <c r="AU286">
        <v>0</v>
      </c>
      <c r="AV286">
        <v>15.537995299714566</v>
      </c>
      <c r="AW286">
        <v>0</v>
      </c>
      <c r="AX286" s="7">
        <v>0</v>
      </c>
    </row>
    <row r="287" spans="1:50" x14ac:dyDescent="0.2">
      <c r="A287" s="6">
        <v>0</v>
      </c>
      <c r="B287">
        <v>0</v>
      </c>
      <c r="C287">
        <v>0</v>
      </c>
      <c r="D287">
        <v>335.7982210471182</v>
      </c>
      <c r="E287">
        <v>738.57803056224429</v>
      </c>
      <c r="F287">
        <v>718.47719124199102</v>
      </c>
      <c r="G287">
        <v>872.64134320672792</v>
      </c>
      <c r="H287">
        <v>339.43742892095997</v>
      </c>
      <c r="I287">
        <v>293.46093042649409</v>
      </c>
      <c r="J287">
        <v>800.21622844417243</v>
      </c>
      <c r="K287">
        <v>832.67028388405242</v>
      </c>
      <c r="L287">
        <v>398.48198464285269</v>
      </c>
      <c r="M287">
        <v>0</v>
      </c>
      <c r="N287">
        <v>182.91862458576952</v>
      </c>
      <c r="O287">
        <v>107.11956207993217</v>
      </c>
      <c r="P287">
        <v>224.84109345294655</v>
      </c>
      <c r="Q287">
        <v>176.05131286100323</v>
      </c>
      <c r="R287">
        <v>11.782587301695003</v>
      </c>
      <c r="S287">
        <v>0</v>
      </c>
      <c r="T287">
        <v>273.38254118116038</v>
      </c>
      <c r="U287">
        <v>323.13764377261259</v>
      </c>
      <c r="V287">
        <v>0</v>
      </c>
      <c r="W287">
        <v>0</v>
      </c>
      <c r="X287">
        <v>0</v>
      </c>
      <c r="Y287">
        <v>0</v>
      </c>
      <c r="Z287">
        <v>168.83816286851015</v>
      </c>
      <c r="AA287">
        <v>178.64970551668648</v>
      </c>
      <c r="AB287">
        <v>83.256281967373525</v>
      </c>
      <c r="AC287">
        <v>42.686884057940006</v>
      </c>
      <c r="AD287">
        <v>293.87118922888158</v>
      </c>
      <c r="AE287">
        <v>0</v>
      </c>
      <c r="AF287">
        <v>116.83369824685224</v>
      </c>
      <c r="AG287">
        <v>85.995384058995569</v>
      </c>
      <c r="AH287">
        <v>594.71293778787594</v>
      </c>
      <c r="AI287">
        <v>280.62213492089722</v>
      </c>
      <c r="AJ287">
        <v>319.25057230804441</v>
      </c>
      <c r="AK287">
        <v>0</v>
      </c>
      <c r="AL287">
        <v>349.31472206052695</v>
      </c>
      <c r="AM287">
        <v>101.42131138827017</v>
      </c>
      <c r="AN287">
        <v>8.3131878991680423</v>
      </c>
      <c r="AO287">
        <v>493.92069348600353</v>
      </c>
      <c r="AP287">
        <v>129.41117045611418</v>
      </c>
      <c r="AQ287">
        <v>126.34285967185542</v>
      </c>
      <c r="AR287">
        <v>511.54890164987728</v>
      </c>
      <c r="AS287">
        <v>775.10968609985457</v>
      </c>
      <c r="AT287">
        <v>0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0</v>
      </c>
      <c r="B288">
        <v>0</v>
      </c>
      <c r="C288">
        <v>24.52625763778633</v>
      </c>
      <c r="D288">
        <v>0</v>
      </c>
      <c r="E288">
        <v>154.71811566938322</v>
      </c>
      <c r="F288">
        <v>80.526388637163564</v>
      </c>
      <c r="G288">
        <v>204.65081602935652</v>
      </c>
      <c r="H288">
        <v>85.644552648685021</v>
      </c>
      <c r="I288">
        <v>405.25361812362553</v>
      </c>
      <c r="J288">
        <v>18.316966253200007</v>
      </c>
      <c r="K288">
        <v>0</v>
      </c>
      <c r="L288">
        <v>91.849474005965476</v>
      </c>
      <c r="M288">
        <v>350.44113496524369</v>
      </c>
      <c r="N288">
        <v>0</v>
      </c>
      <c r="O288">
        <v>234.88833754136658</v>
      </c>
      <c r="P288">
        <v>528.84762353573524</v>
      </c>
      <c r="Q288">
        <v>99.46072950617372</v>
      </c>
      <c r="R288">
        <v>0</v>
      </c>
      <c r="S288">
        <v>591.04627522377405</v>
      </c>
      <c r="T288">
        <v>34.154749388237633</v>
      </c>
      <c r="U288">
        <v>244.42078900490787</v>
      </c>
      <c r="V288">
        <v>159.50032062114451</v>
      </c>
      <c r="W288">
        <v>24.877494237138308</v>
      </c>
      <c r="X288">
        <v>0</v>
      </c>
      <c r="Y288">
        <v>355.28285527710023</v>
      </c>
      <c r="Z288">
        <v>372.56444516919873</v>
      </c>
      <c r="AA288">
        <v>193.6373225143293</v>
      </c>
      <c r="AB288">
        <v>26.264208970424079</v>
      </c>
      <c r="AC288">
        <v>498.86997525834931</v>
      </c>
      <c r="AD288">
        <v>46.866339377031181</v>
      </c>
      <c r="AE288">
        <v>0</v>
      </c>
      <c r="AF288">
        <v>0</v>
      </c>
      <c r="AG288">
        <v>134.79824938609636</v>
      </c>
      <c r="AH288">
        <v>6.2661340421532259</v>
      </c>
      <c r="AI288">
        <v>0</v>
      </c>
      <c r="AJ288">
        <v>360.49557377996825</v>
      </c>
      <c r="AK288">
        <v>593.54184228873146</v>
      </c>
      <c r="AL288">
        <v>36.85515611379833</v>
      </c>
      <c r="AM288">
        <v>61.552009659949363</v>
      </c>
      <c r="AN288">
        <v>527.62080354944464</v>
      </c>
      <c r="AO288">
        <v>565.30971437892686</v>
      </c>
      <c r="AP288">
        <v>433.13888242466282</v>
      </c>
      <c r="AQ288">
        <v>901.8028340872097</v>
      </c>
      <c r="AR288">
        <v>474.78663387829192</v>
      </c>
      <c r="AS288">
        <v>104.37601818454596</v>
      </c>
      <c r="AT288">
        <v>26.631311055257811</v>
      </c>
      <c r="AU288">
        <v>0</v>
      </c>
      <c r="AV288">
        <v>410.86468637519783</v>
      </c>
      <c r="AW288">
        <v>0</v>
      </c>
      <c r="AX288" s="7">
        <v>0</v>
      </c>
    </row>
    <row r="289" spans="1:56" x14ac:dyDescent="0.2">
      <c r="A289" s="6">
        <v>0</v>
      </c>
      <c r="B289">
        <v>292.5462435106474</v>
      </c>
      <c r="C289">
        <v>0</v>
      </c>
      <c r="D289">
        <v>247.216876701807</v>
      </c>
      <c r="E289">
        <v>627.83075973059476</v>
      </c>
      <c r="F289">
        <v>625.25727645184179</v>
      </c>
      <c r="G289">
        <v>964.59683208964407</v>
      </c>
      <c r="H289">
        <v>1748.8933635987119</v>
      </c>
      <c r="I289">
        <v>804.4769573150661</v>
      </c>
      <c r="J289">
        <v>938.25159879662988</v>
      </c>
      <c r="K289">
        <v>322.04736652347765</v>
      </c>
      <c r="L289">
        <v>79.525242879011785</v>
      </c>
      <c r="M289">
        <v>148.23933857184102</v>
      </c>
      <c r="N289">
        <v>469.44506044454511</v>
      </c>
      <c r="O289">
        <v>390.766674686839</v>
      </c>
      <c r="P289">
        <v>0</v>
      </c>
      <c r="Q289">
        <v>301.16575719887214</v>
      </c>
      <c r="R289">
        <v>114.56532273972971</v>
      </c>
      <c r="S289">
        <v>5.4050790849878467</v>
      </c>
      <c r="T289">
        <v>0</v>
      </c>
      <c r="U289">
        <v>0</v>
      </c>
      <c r="V289">
        <v>0</v>
      </c>
      <c r="W289">
        <v>40.669662662054179</v>
      </c>
      <c r="X289">
        <v>0</v>
      </c>
      <c r="Y289">
        <v>0</v>
      </c>
      <c r="Z289">
        <v>0</v>
      </c>
      <c r="AA289">
        <v>0</v>
      </c>
      <c r="AB289">
        <v>173.97442399529928</v>
      </c>
      <c r="AC289">
        <v>0</v>
      </c>
      <c r="AD289">
        <v>0</v>
      </c>
      <c r="AE289">
        <v>242.39409363940422</v>
      </c>
      <c r="AF289">
        <v>0</v>
      </c>
      <c r="AG289">
        <v>177.76803926566117</v>
      </c>
      <c r="AH289">
        <v>208.30334856749005</v>
      </c>
      <c r="AI289">
        <v>255.97376101674945</v>
      </c>
      <c r="AJ289">
        <v>405.27175910537517</v>
      </c>
      <c r="AK289">
        <v>0</v>
      </c>
      <c r="AL289">
        <v>0</v>
      </c>
      <c r="AM289">
        <v>442.80314502642113</v>
      </c>
      <c r="AN289">
        <v>6.7678316922888371</v>
      </c>
      <c r="AO289">
        <v>320.81189059991175</v>
      </c>
      <c r="AP289">
        <v>0</v>
      </c>
      <c r="AQ289">
        <v>244.39285748002067</v>
      </c>
      <c r="AR289">
        <v>0</v>
      </c>
      <c r="AS289">
        <v>497.30919337105115</v>
      </c>
      <c r="AT289">
        <v>498.44599828121409</v>
      </c>
      <c r="AU289">
        <v>228.34839396778307</v>
      </c>
      <c r="AV289">
        <v>434.5448599697238</v>
      </c>
      <c r="AW289">
        <v>0</v>
      </c>
      <c r="AX289" s="7">
        <v>0</v>
      </c>
    </row>
    <row r="290" spans="1:56" x14ac:dyDescent="0.2">
      <c r="A290" s="6">
        <v>0</v>
      </c>
      <c r="B290">
        <v>0</v>
      </c>
      <c r="C290">
        <v>105.97483844637327</v>
      </c>
      <c r="D290">
        <v>137.58639824633701</v>
      </c>
      <c r="E290">
        <v>16.323363016780604</v>
      </c>
      <c r="F290">
        <v>244.1792881623428</v>
      </c>
      <c r="G290">
        <v>598.83869806567873</v>
      </c>
      <c r="H290">
        <v>416.49300945413779</v>
      </c>
      <c r="I290">
        <v>0</v>
      </c>
      <c r="J290">
        <v>254.14305328248793</v>
      </c>
      <c r="K290">
        <v>55.048475703723398</v>
      </c>
      <c r="L290">
        <v>1084.926646214999</v>
      </c>
      <c r="M290">
        <v>146.16812553496902</v>
      </c>
      <c r="N290">
        <v>279.42470121499673</v>
      </c>
      <c r="O290">
        <v>229.7564937130137</v>
      </c>
      <c r="P290">
        <v>2116.1987489421549</v>
      </c>
      <c r="Q290">
        <v>0</v>
      </c>
      <c r="R290">
        <v>139.76110220614601</v>
      </c>
      <c r="S290">
        <v>84.767136036488409</v>
      </c>
      <c r="T290">
        <v>0</v>
      </c>
      <c r="U290">
        <v>344.4776749169514</v>
      </c>
      <c r="V290">
        <v>0</v>
      </c>
      <c r="W290">
        <v>0</v>
      </c>
      <c r="X290">
        <v>0</v>
      </c>
      <c r="Y290">
        <v>39.18921699404973</v>
      </c>
      <c r="Z290">
        <v>0</v>
      </c>
      <c r="AA290">
        <v>23.853082606292901</v>
      </c>
      <c r="AB290">
        <v>0</v>
      </c>
      <c r="AC290">
        <v>0</v>
      </c>
      <c r="AD290">
        <v>556.59325864391485</v>
      </c>
      <c r="AE290">
        <v>331.89189829719089</v>
      </c>
      <c r="AF290">
        <v>268.68617478011856</v>
      </c>
      <c r="AG290">
        <v>299.89669080299382</v>
      </c>
      <c r="AH290">
        <v>93.407921166713095</v>
      </c>
      <c r="AI290">
        <v>60.401938667170725</v>
      </c>
      <c r="AJ290">
        <v>0</v>
      </c>
      <c r="AK290">
        <v>728.67642804571324</v>
      </c>
      <c r="AL290">
        <v>490.68852603219966</v>
      </c>
      <c r="AM290">
        <v>333.3320150680629</v>
      </c>
      <c r="AN290">
        <v>118.13026201839466</v>
      </c>
      <c r="AO290">
        <v>144.43385003007415</v>
      </c>
      <c r="AP290">
        <v>734.89614986672905</v>
      </c>
      <c r="AQ290">
        <v>383.71132804708895</v>
      </c>
      <c r="AR290">
        <v>170.24736420143836</v>
      </c>
      <c r="AS290">
        <v>258.01018802671524</v>
      </c>
      <c r="AT290">
        <v>0</v>
      </c>
      <c r="AU290">
        <v>0</v>
      </c>
      <c r="AV290">
        <v>105.54205677085292</v>
      </c>
      <c r="AW290">
        <v>0</v>
      </c>
      <c r="AX290" s="7">
        <v>0</v>
      </c>
    </row>
    <row r="291" spans="1:56" x14ac:dyDescent="0.2">
      <c r="A291" s="6">
        <v>0</v>
      </c>
      <c r="B291">
        <v>0</v>
      </c>
      <c r="C291">
        <v>0</v>
      </c>
      <c r="D291">
        <v>151.86779985459589</v>
      </c>
      <c r="E291">
        <v>485.13750244036055</v>
      </c>
      <c r="F291">
        <v>0</v>
      </c>
      <c r="G291">
        <v>593.72010697459291</v>
      </c>
      <c r="H291">
        <v>1112.3525761572541</v>
      </c>
      <c r="I291">
        <v>475.15161142296984</v>
      </c>
      <c r="J291">
        <v>219.37403307590512</v>
      </c>
      <c r="K291">
        <v>566.50803691157307</v>
      </c>
      <c r="L291">
        <v>337.57429483452961</v>
      </c>
      <c r="M291">
        <v>382.11307564789377</v>
      </c>
      <c r="N291">
        <v>0</v>
      </c>
      <c r="O291">
        <v>708.68383320974772</v>
      </c>
      <c r="P291">
        <v>65.734770308135467</v>
      </c>
      <c r="Q291">
        <v>487.32978357272259</v>
      </c>
      <c r="R291">
        <v>0</v>
      </c>
      <c r="S291">
        <v>0</v>
      </c>
      <c r="T291">
        <v>91.598925911222523</v>
      </c>
      <c r="U291">
        <v>17.856177143005425</v>
      </c>
      <c r="V291">
        <v>285.98352996029962</v>
      </c>
      <c r="W291">
        <v>1690.2478899019957</v>
      </c>
      <c r="X291">
        <v>95.599920436874072</v>
      </c>
      <c r="Y291">
        <v>390.10152969018463</v>
      </c>
      <c r="Z291">
        <v>250.20072792084102</v>
      </c>
      <c r="AA291">
        <v>477.40309142831029</v>
      </c>
      <c r="AB291">
        <v>0</v>
      </c>
      <c r="AC291">
        <v>186.62032811522567</v>
      </c>
      <c r="AD291">
        <v>713.70271987845581</v>
      </c>
      <c r="AE291">
        <v>0</v>
      </c>
      <c r="AF291">
        <v>99.239780600134054</v>
      </c>
      <c r="AG291">
        <v>298.04465248496399</v>
      </c>
      <c r="AH291">
        <v>487.81960837283668</v>
      </c>
      <c r="AI291">
        <v>80.497275445376999</v>
      </c>
      <c r="AJ291">
        <v>122.78074489969731</v>
      </c>
      <c r="AK291">
        <v>322.41555306426972</v>
      </c>
      <c r="AL291">
        <v>409.88347349220521</v>
      </c>
      <c r="AM291">
        <v>0</v>
      </c>
      <c r="AN291">
        <v>0</v>
      </c>
      <c r="AO291">
        <v>173.59376562018679</v>
      </c>
      <c r="AP291">
        <v>0</v>
      </c>
      <c r="AQ291">
        <v>154.63062070505021</v>
      </c>
      <c r="AR291">
        <v>216.13642470011564</v>
      </c>
      <c r="AS291">
        <v>78.921714039552626</v>
      </c>
      <c r="AT291">
        <v>0</v>
      </c>
      <c r="AU291">
        <v>171.70891626050025</v>
      </c>
      <c r="AV291">
        <v>105.47972669686897</v>
      </c>
      <c r="AW291">
        <v>0</v>
      </c>
      <c r="AX291" s="7">
        <v>0</v>
      </c>
    </row>
    <row r="292" spans="1:56" x14ac:dyDescent="0.2">
      <c r="A292" s="6">
        <v>65.512219205434121</v>
      </c>
      <c r="B292">
        <v>34.921476836907459</v>
      </c>
      <c r="C292">
        <v>17.050861122330389</v>
      </c>
      <c r="D292">
        <v>115.48285461657269</v>
      </c>
      <c r="E292">
        <v>157.2892368357102</v>
      </c>
      <c r="F292">
        <v>365.33898407159495</v>
      </c>
      <c r="G292">
        <v>296.33509942800174</v>
      </c>
      <c r="H292">
        <v>136.1674026733408</v>
      </c>
      <c r="I292">
        <v>99.32172353028318</v>
      </c>
      <c r="J292">
        <v>26.897213090770492</v>
      </c>
      <c r="K292">
        <v>0</v>
      </c>
      <c r="L292">
        <v>0</v>
      </c>
      <c r="M292">
        <v>0</v>
      </c>
      <c r="N292">
        <v>530.96254083255781</v>
      </c>
      <c r="O292">
        <v>107.93451757942103</v>
      </c>
      <c r="P292">
        <v>0</v>
      </c>
      <c r="Q292">
        <v>16.678806941579751</v>
      </c>
      <c r="R292">
        <v>0</v>
      </c>
      <c r="S292">
        <v>89.037265165011377</v>
      </c>
      <c r="T292">
        <v>0</v>
      </c>
      <c r="U292">
        <v>0</v>
      </c>
      <c r="V292">
        <v>0</v>
      </c>
      <c r="W292">
        <v>0</v>
      </c>
      <c r="X292">
        <v>26.963752784227836</v>
      </c>
      <c r="Y292">
        <v>0</v>
      </c>
      <c r="Z292">
        <v>0</v>
      </c>
      <c r="AA292">
        <v>0</v>
      </c>
      <c r="AB292">
        <v>0</v>
      </c>
      <c r="AC292">
        <v>97.045007985303528</v>
      </c>
      <c r="AD292">
        <v>121.49141383427559</v>
      </c>
      <c r="AE292">
        <v>0</v>
      </c>
      <c r="AF292">
        <v>831.66841410859433</v>
      </c>
      <c r="AG292">
        <v>0</v>
      </c>
      <c r="AH292">
        <v>0</v>
      </c>
      <c r="AI292">
        <v>430.28956403343227</v>
      </c>
      <c r="AJ292">
        <v>0</v>
      </c>
      <c r="AK292">
        <v>120.35459712772763</v>
      </c>
      <c r="AL292">
        <v>0</v>
      </c>
      <c r="AM292">
        <v>448.6508427278809</v>
      </c>
      <c r="AN292">
        <v>0</v>
      </c>
      <c r="AO292">
        <v>161.8678843751054</v>
      </c>
      <c r="AP292">
        <v>175.90941105969659</v>
      </c>
      <c r="AQ292">
        <v>900.2545906984451</v>
      </c>
      <c r="AR292">
        <v>944.32201830293525</v>
      </c>
      <c r="AS292">
        <v>454.70990983321553</v>
      </c>
      <c r="AT292">
        <v>774.76964056252609</v>
      </c>
      <c r="AU292">
        <v>142.04951242461857</v>
      </c>
      <c r="AV292">
        <v>0</v>
      </c>
      <c r="AW292">
        <v>0</v>
      </c>
      <c r="AX292" s="7">
        <v>0</v>
      </c>
    </row>
    <row r="293" spans="1:56" x14ac:dyDescent="0.2">
      <c r="A293" s="6">
        <v>0</v>
      </c>
      <c r="B293">
        <v>0</v>
      </c>
      <c r="C293">
        <v>0</v>
      </c>
      <c r="D293">
        <v>452.08785466098971</v>
      </c>
      <c r="E293">
        <v>74.381325987520086</v>
      </c>
      <c r="F293">
        <v>636.43937018348106</v>
      </c>
      <c r="G293">
        <v>129.58771596489532</v>
      </c>
      <c r="H293">
        <v>753.95719869746745</v>
      </c>
      <c r="I293">
        <v>800.52252037674407</v>
      </c>
      <c r="J293">
        <v>485.72551152300093</v>
      </c>
      <c r="K293">
        <v>729.13795292877012</v>
      </c>
      <c r="L293">
        <v>585.63632103171858</v>
      </c>
      <c r="M293">
        <v>91.337949471587308</v>
      </c>
      <c r="N293">
        <v>48.541698859052303</v>
      </c>
      <c r="O293">
        <v>27.956672140090177</v>
      </c>
      <c r="P293">
        <v>155.57043323223479</v>
      </c>
      <c r="Q293">
        <v>0</v>
      </c>
      <c r="R293">
        <v>391.46530575920588</v>
      </c>
      <c r="S293">
        <v>185.26039541598857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2444.4761256605975</v>
      </c>
      <c r="Z293">
        <v>0</v>
      </c>
      <c r="AA293">
        <v>0</v>
      </c>
      <c r="AB293">
        <v>0</v>
      </c>
      <c r="AC293">
        <v>125.07646714972589</v>
      </c>
      <c r="AD293">
        <v>0</v>
      </c>
      <c r="AE293">
        <v>259.79142993604228</v>
      </c>
      <c r="AF293">
        <v>119.19315483904302</v>
      </c>
      <c r="AG293">
        <v>205.82845664168099</v>
      </c>
      <c r="AH293">
        <v>0</v>
      </c>
      <c r="AI293">
        <v>191.19284724095769</v>
      </c>
      <c r="AJ293">
        <v>157.71898727004236</v>
      </c>
      <c r="AK293">
        <v>89.38954858901343</v>
      </c>
      <c r="AL293">
        <v>420.91766770881213</v>
      </c>
      <c r="AM293">
        <v>0</v>
      </c>
      <c r="AN293">
        <v>325.91036106671754</v>
      </c>
      <c r="AO293">
        <v>322.31138567096696</v>
      </c>
      <c r="AP293">
        <v>314.72559118598338</v>
      </c>
      <c r="AQ293">
        <v>93.945768601734926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7">
        <v>0</v>
      </c>
    </row>
    <row r="294" spans="1:56" x14ac:dyDescent="0.2">
      <c r="A294" s="6">
        <v>0</v>
      </c>
      <c r="B294">
        <v>0</v>
      </c>
      <c r="C294">
        <v>241.48781784927814</v>
      </c>
      <c r="D294">
        <v>0</v>
      </c>
      <c r="E294">
        <v>336.22303516000238</v>
      </c>
      <c r="F294">
        <v>1094.9017051066353</v>
      </c>
      <c r="G294">
        <v>353.65711227581141</v>
      </c>
      <c r="H294">
        <v>736.28837833793114</v>
      </c>
      <c r="I294">
        <v>173.49066354809247</v>
      </c>
      <c r="J294">
        <v>342.02227064097406</v>
      </c>
      <c r="K294">
        <v>480.92637685676982</v>
      </c>
      <c r="L294">
        <v>1136.408921275171</v>
      </c>
      <c r="M294">
        <v>1485.725023761433</v>
      </c>
      <c r="N294">
        <v>281.39518859135615</v>
      </c>
      <c r="O294">
        <v>10.93832383772542</v>
      </c>
      <c r="P294">
        <v>512.46318563317209</v>
      </c>
      <c r="Q294">
        <v>0</v>
      </c>
      <c r="R294">
        <v>0</v>
      </c>
      <c r="S294">
        <v>305.42899494021412</v>
      </c>
      <c r="T294">
        <v>151.38795286866207</v>
      </c>
      <c r="U294">
        <v>15.057440154239885</v>
      </c>
      <c r="V294">
        <v>473.80972293287232</v>
      </c>
      <c r="W294">
        <v>184.00117862755678</v>
      </c>
      <c r="X294">
        <v>178.98341217421603</v>
      </c>
      <c r="Y294">
        <v>0</v>
      </c>
      <c r="Z294">
        <v>239.4222402790374</v>
      </c>
      <c r="AA294">
        <v>0</v>
      </c>
      <c r="AB294">
        <v>270.93205096105339</v>
      </c>
      <c r="AC294">
        <v>248.77089429616308</v>
      </c>
      <c r="AD294">
        <v>213.98951479881089</v>
      </c>
      <c r="AE294">
        <v>0</v>
      </c>
      <c r="AF294">
        <v>0</v>
      </c>
      <c r="AG294">
        <v>367.23493496113952</v>
      </c>
      <c r="AH294">
        <v>392.02865577532521</v>
      </c>
      <c r="AI294">
        <v>289.20209438221173</v>
      </c>
      <c r="AJ294">
        <v>109.69251479527884</v>
      </c>
      <c r="AK294">
        <v>0</v>
      </c>
      <c r="AL294">
        <v>398.70220471765151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94.791014718068709</v>
      </c>
      <c r="AS294">
        <v>407.81072838003774</v>
      </c>
      <c r="AT294">
        <v>72.175047826496666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0</v>
      </c>
      <c r="B295">
        <v>0</v>
      </c>
      <c r="C295">
        <v>0</v>
      </c>
      <c r="D295">
        <v>198.03865888740438</v>
      </c>
      <c r="E295">
        <v>931.86342172419563</v>
      </c>
      <c r="F295">
        <v>314.80316830786433</v>
      </c>
      <c r="G295">
        <v>0</v>
      </c>
      <c r="H295">
        <v>147.53990961918498</v>
      </c>
      <c r="I295">
        <v>648.65979813980039</v>
      </c>
      <c r="J295">
        <v>620.53791527891008</v>
      </c>
      <c r="K295">
        <v>0</v>
      </c>
      <c r="L295">
        <v>23.120128496344023</v>
      </c>
      <c r="M295">
        <v>0</v>
      </c>
      <c r="N295">
        <v>0</v>
      </c>
      <c r="O295">
        <v>715.78963301507702</v>
      </c>
      <c r="P295">
        <v>0</v>
      </c>
      <c r="Q295">
        <v>386.97805627386151</v>
      </c>
      <c r="R295">
        <v>141.55040290191118</v>
      </c>
      <c r="S295">
        <v>0</v>
      </c>
      <c r="T295">
        <v>58.335019794478285</v>
      </c>
      <c r="U295">
        <v>0</v>
      </c>
      <c r="V295">
        <v>368.74025353277875</v>
      </c>
      <c r="W295">
        <v>0</v>
      </c>
      <c r="X295">
        <v>49.61031410667465</v>
      </c>
      <c r="Y295">
        <v>161.54899326973691</v>
      </c>
      <c r="Z295">
        <v>17.531237902216617</v>
      </c>
      <c r="AA295">
        <v>32.14112642113696</v>
      </c>
      <c r="AB295">
        <v>0</v>
      </c>
      <c r="AC295">
        <v>0</v>
      </c>
      <c r="AD295">
        <v>265.41321765362591</v>
      </c>
      <c r="AE295">
        <v>106.11574281711364</v>
      </c>
      <c r="AF295">
        <v>0</v>
      </c>
      <c r="AG295">
        <v>96.181692582505093</v>
      </c>
      <c r="AH295">
        <v>0</v>
      </c>
      <c r="AI295">
        <v>104.17646590282493</v>
      </c>
      <c r="AJ295">
        <v>122.7617214544639</v>
      </c>
      <c r="AK295">
        <v>0</v>
      </c>
      <c r="AL295">
        <v>0</v>
      </c>
      <c r="AM295">
        <v>512.78311814767176</v>
      </c>
      <c r="AN295">
        <v>69.120745656724011</v>
      </c>
      <c r="AO295">
        <v>243.87181981115191</v>
      </c>
      <c r="AP295">
        <v>0</v>
      </c>
      <c r="AQ295">
        <v>705.39205635174903</v>
      </c>
      <c r="AR295">
        <v>825.66353065021076</v>
      </c>
      <c r="AS295">
        <v>239.3792983466642</v>
      </c>
      <c r="AT295">
        <v>0</v>
      </c>
      <c r="AU295">
        <v>0</v>
      </c>
      <c r="AV295">
        <v>7.4822422564488988</v>
      </c>
      <c r="AW295">
        <v>0</v>
      </c>
      <c r="AX295" s="7">
        <v>0</v>
      </c>
    </row>
    <row r="296" spans="1:56" x14ac:dyDescent="0.2">
      <c r="A296" s="6">
        <v>0</v>
      </c>
      <c r="B296">
        <v>0</v>
      </c>
      <c r="C296">
        <v>375.49289914375959</v>
      </c>
      <c r="D296">
        <v>0</v>
      </c>
      <c r="E296">
        <v>22.179878254843516</v>
      </c>
      <c r="F296">
        <v>527.78103517136424</v>
      </c>
      <c r="G296">
        <v>2099.9928142430485</v>
      </c>
      <c r="H296">
        <v>904.32969684692716</v>
      </c>
      <c r="I296">
        <v>591.81541029824166</v>
      </c>
      <c r="J296">
        <v>0</v>
      </c>
      <c r="K296">
        <v>229.66050255743903</v>
      </c>
      <c r="L296">
        <v>321.60913614317269</v>
      </c>
      <c r="M296">
        <v>326.24324533438403</v>
      </c>
      <c r="N296">
        <v>0</v>
      </c>
      <c r="O296">
        <v>640.47262357840827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74.884792412417482</v>
      </c>
      <c r="V296">
        <v>0</v>
      </c>
      <c r="W296">
        <v>454.2217460955867</v>
      </c>
      <c r="X296">
        <v>0</v>
      </c>
      <c r="Y296">
        <v>0</v>
      </c>
      <c r="Z296">
        <v>38.891317382800025</v>
      </c>
      <c r="AA296">
        <v>0</v>
      </c>
      <c r="AB296">
        <v>297.15832193444567</v>
      </c>
      <c r="AC296">
        <v>168.74249353442428</v>
      </c>
      <c r="AD296">
        <v>0</v>
      </c>
      <c r="AE296">
        <v>0</v>
      </c>
      <c r="AF296">
        <v>64.783820845552327</v>
      </c>
      <c r="AG296">
        <v>0</v>
      </c>
      <c r="AH296">
        <v>58.898776054464179</v>
      </c>
      <c r="AI296">
        <v>0</v>
      </c>
      <c r="AJ296">
        <v>81.999377604545316</v>
      </c>
      <c r="AK296">
        <v>0</v>
      </c>
      <c r="AL296">
        <v>261.60065242333712</v>
      </c>
      <c r="AM296">
        <v>110.96791265510092</v>
      </c>
      <c r="AN296">
        <v>0</v>
      </c>
      <c r="AO296">
        <v>313.4177924711812</v>
      </c>
      <c r="AP296">
        <v>52.304767852576333</v>
      </c>
      <c r="AQ296">
        <v>0</v>
      </c>
      <c r="AR296">
        <v>0</v>
      </c>
      <c r="AS296">
        <v>0</v>
      </c>
      <c r="AT296">
        <v>0</v>
      </c>
      <c r="AU296">
        <v>192.88397379400976</v>
      </c>
      <c r="AV296">
        <v>0</v>
      </c>
      <c r="AW296">
        <v>0</v>
      </c>
      <c r="AX296" s="7">
        <v>0</v>
      </c>
    </row>
    <row r="297" spans="1:56" x14ac:dyDescent="0.2">
      <c r="A297" s="6">
        <v>0</v>
      </c>
      <c r="B297">
        <v>0</v>
      </c>
      <c r="C297">
        <v>142.18047439139855</v>
      </c>
      <c r="D297">
        <v>780.29983204957762</v>
      </c>
      <c r="E297">
        <v>1057.5828935614059</v>
      </c>
      <c r="F297">
        <v>575.36564199845679</v>
      </c>
      <c r="G297">
        <v>579.68717378448719</v>
      </c>
      <c r="H297">
        <v>579.95489788780469</v>
      </c>
      <c r="I297">
        <v>475.05417660778539</v>
      </c>
      <c r="J297">
        <v>565.95378165917236</v>
      </c>
      <c r="K297">
        <v>498.49020779385364</v>
      </c>
      <c r="L297">
        <v>288.93066140254859</v>
      </c>
      <c r="M297">
        <v>891.24860361600031</v>
      </c>
      <c r="N297">
        <v>343.66745905597645</v>
      </c>
      <c r="O297">
        <v>0</v>
      </c>
      <c r="P297">
        <v>0</v>
      </c>
      <c r="Q297">
        <v>0</v>
      </c>
      <c r="R297">
        <v>0</v>
      </c>
      <c r="S297">
        <v>315.72758006321146</v>
      </c>
      <c r="T297">
        <v>2447.3065758613488</v>
      </c>
      <c r="U297">
        <v>0</v>
      </c>
      <c r="V297">
        <v>0</v>
      </c>
      <c r="W297">
        <v>0</v>
      </c>
      <c r="X297">
        <v>0</v>
      </c>
      <c r="Y297">
        <v>263.48868248994222</v>
      </c>
      <c r="Z297">
        <v>0</v>
      </c>
      <c r="AA297">
        <v>0</v>
      </c>
      <c r="AB297">
        <v>0</v>
      </c>
      <c r="AC297">
        <v>402.78048205539199</v>
      </c>
      <c r="AD297">
        <v>282.52602706222569</v>
      </c>
      <c r="AE297">
        <v>112.56313598160386</v>
      </c>
      <c r="AF297">
        <v>428.70570852075844</v>
      </c>
      <c r="AG297">
        <v>255.84527654760723</v>
      </c>
      <c r="AH297">
        <v>381.8610376654965</v>
      </c>
      <c r="AI297">
        <v>483.20604209694966</v>
      </c>
      <c r="AJ297">
        <v>197.81240312306818</v>
      </c>
      <c r="AK297">
        <v>581.85736010777646</v>
      </c>
      <c r="AL297">
        <v>1318.3348837227181</v>
      </c>
      <c r="AM297">
        <v>795.39261408730817</v>
      </c>
      <c r="AN297">
        <v>189.34205124910659</v>
      </c>
      <c r="AO297">
        <v>217.456120153347</v>
      </c>
      <c r="AP297">
        <v>190.90404155275337</v>
      </c>
      <c r="AQ297">
        <v>385.38973682926962</v>
      </c>
      <c r="AR297">
        <v>932.45607479224964</v>
      </c>
      <c r="AS297">
        <v>91.304715561800549</v>
      </c>
      <c r="AT297">
        <v>325.83675599760181</v>
      </c>
      <c r="AU297">
        <v>792.15150010360912</v>
      </c>
      <c r="AV297">
        <v>0</v>
      </c>
      <c r="AW297">
        <v>0</v>
      </c>
      <c r="AX297" s="7">
        <v>0</v>
      </c>
      <c r="BA297" s="12" t="s">
        <v>2</v>
      </c>
      <c r="BB297" s="12" t="s">
        <v>7</v>
      </c>
      <c r="BC297" s="12"/>
      <c r="BD297" s="12"/>
    </row>
    <row r="298" spans="1:56" x14ac:dyDescent="0.2">
      <c r="A298" s="6">
        <v>0</v>
      </c>
      <c r="B298">
        <v>0</v>
      </c>
      <c r="C298">
        <v>0</v>
      </c>
      <c r="D298">
        <v>154.51392739203357</v>
      </c>
      <c r="E298">
        <v>463.93505633258019</v>
      </c>
      <c r="F298">
        <v>968.95780598217516</v>
      </c>
      <c r="G298">
        <v>657.8158692302095</v>
      </c>
      <c r="H298">
        <v>378.84713761501234</v>
      </c>
      <c r="I298">
        <v>0</v>
      </c>
      <c r="J298">
        <v>449.57121142784536</v>
      </c>
      <c r="K298">
        <v>73.437705197766263</v>
      </c>
      <c r="L298">
        <v>197.79311550637021</v>
      </c>
      <c r="M298">
        <v>0</v>
      </c>
      <c r="N298">
        <v>201.95220730484289</v>
      </c>
      <c r="O298">
        <v>44.018882203561134</v>
      </c>
      <c r="P298">
        <v>100.01641978774251</v>
      </c>
      <c r="Q298">
        <v>0</v>
      </c>
      <c r="R298">
        <v>0</v>
      </c>
      <c r="S298">
        <v>165.156270052948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489.02234126511848</v>
      </c>
      <c r="AB298">
        <v>187.52440891349306</v>
      </c>
      <c r="AC298">
        <v>0</v>
      </c>
      <c r="AD298">
        <v>0</v>
      </c>
      <c r="AE298">
        <v>286.76482782706125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258.39481640930808</v>
      </c>
      <c r="AM298">
        <v>0</v>
      </c>
      <c r="AN298">
        <v>0</v>
      </c>
      <c r="AO298">
        <v>146.88751382563078</v>
      </c>
      <c r="AP298">
        <v>167.39644433572676</v>
      </c>
      <c r="AQ298">
        <v>0</v>
      </c>
      <c r="AR298">
        <v>298.2555098030266</v>
      </c>
      <c r="AS298">
        <v>120.84850158160816</v>
      </c>
      <c r="AT298">
        <v>100.62688215794378</v>
      </c>
      <c r="AU298">
        <v>0</v>
      </c>
      <c r="AV298">
        <v>0</v>
      </c>
      <c r="AW298">
        <v>0</v>
      </c>
      <c r="AX298" s="7">
        <v>0</v>
      </c>
      <c r="BA298" s="12">
        <f>AVERAGE(A262:W292)</f>
        <v>401.85328215449391</v>
      </c>
      <c r="BB298" s="12" t="s">
        <v>3</v>
      </c>
      <c r="BC298" s="12"/>
      <c r="BD298" s="12"/>
    </row>
    <row r="299" spans="1:56" x14ac:dyDescent="0.2">
      <c r="A299" s="6">
        <v>0</v>
      </c>
      <c r="B299">
        <v>0</v>
      </c>
      <c r="C299">
        <v>223.06353556089425</v>
      </c>
      <c r="D299">
        <v>0</v>
      </c>
      <c r="E299">
        <v>0</v>
      </c>
      <c r="F299">
        <v>0</v>
      </c>
      <c r="G299">
        <v>247.52949972950364</v>
      </c>
      <c r="H299">
        <v>371.78234456576047</v>
      </c>
      <c r="I299">
        <v>490.8002114695887</v>
      </c>
      <c r="J299">
        <v>0</v>
      </c>
      <c r="K299">
        <v>430.59143941644061</v>
      </c>
      <c r="L299">
        <v>187.28463491112279</v>
      </c>
      <c r="M299">
        <v>938.1869332885899</v>
      </c>
      <c r="N299">
        <v>12.405846069476411</v>
      </c>
      <c r="O299">
        <v>0</v>
      </c>
      <c r="P299">
        <v>372.63184656593921</v>
      </c>
      <c r="Q299">
        <v>0</v>
      </c>
      <c r="R299">
        <v>252.54521602863451</v>
      </c>
      <c r="S299">
        <v>41.12093182051558</v>
      </c>
      <c r="T299">
        <v>0</v>
      </c>
      <c r="U299">
        <v>0</v>
      </c>
      <c r="V299">
        <v>159.69926763811782</v>
      </c>
      <c r="W299">
        <v>249.84281975311023</v>
      </c>
      <c r="X299">
        <v>0</v>
      </c>
      <c r="Y299">
        <v>307.50268956130458</v>
      </c>
      <c r="Z299">
        <v>0</v>
      </c>
      <c r="AA299">
        <v>0</v>
      </c>
      <c r="AB299">
        <v>68.459696442604582</v>
      </c>
      <c r="AC299">
        <v>217.93131945419782</v>
      </c>
      <c r="AD299">
        <v>0</v>
      </c>
      <c r="AE299">
        <v>0</v>
      </c>
      <c r="AF299">
        <v>116.18452830295064</v>
      </c>
      <c r="AG299">
        <v>193.12693423601377</v>
      </c>
      <c r="AH299">
        <v>552.74004677017365</v>
      </c>
      <c r="AI299">
        <v>3.9082447186347054</v>
      </c>
      <c r="AJ299">
        <v>61.453171534565627</v>
      </c>
      <c r="AK299">
        <v>38.630178170728868</v>
      </c>
      <c r="AL299">
        <v>0</v>
      </c>
      <c r="AM299">
        <v>16.790592972832201</v>
      </c>
      <c r="AN299">
        <v>525.51264272413937</v>
      </c>
      <c r="AO299">
        <v>0</v>
      </c>
      <c r="AP299">
        <v>189.56792087118492</v>
      </c>
      <c r="AQ299">
        <v>863.84359126803747</v>
      </c>
      <c r="AR299">
        <v>608.84182740516781</v>
      </c>
      <c r="AS299">
        <v>516.89662865395985</v>
      </c>
      <c r="AT299">
        <v>0</v>
      </c>
      <c r="AU299">
        <v>323.50430718502503</v>
      </c>
      <c r="AV299">
        <v>0</v>
      </c>
      <c r="AW299">
        <v>0</v>
      </c>
      <c r="AX299" s="7">
        <v>0</v>
      </c>
      <c r="BA299" s="12" t="s">
        <v>8</v>
      </c>
      <c r="BB299" s="12" t="s">
        <v>5</v>
      </c>
      <c r="BC299" s="12" t="s">
        <v>4</v>
      </c>
      <c r="BD299" s="12" t="s">
        <v>5</v>
      </c>
    </row>
    <row r="300" spans="1:56" x14ac:dyDescent="0.2">
      <c r="A300" s="9">
        <v>0</v>
      </c>
      <c r="B300" s="10">
        <v>0</v>
      </c>
      <c r="C300" s="10">
        <v>0</v>
      </c>
      <c r="D300" s="10">
        <v>220.34009800907461</v>
      </c>
      <c r="E300" s="10">
        <v>180.53137623927341</v>
      </c>
      <c r="F300" s="10">
        <v>322.74920700061057</v>
      </c>
      <c r="G300" s="10">
        <v>529.3137139739415</v>
      </c>
      <c r="H300" s="10">
        <v>454.3976779818563</v>
      </c>
      <c r="I300" s="10">
        <v>117.09495549936992</v>
      </c>
      <c r="J300" s="10">
        <v>1141.3252463465774</v>
      </c>
      <c r="K300" s="10">
        <v>122.65665164874144</v>
      </c>
      <c r="L300" s="10">
        <v>0</v>
      </c>
      <c r="M300" s="10">
        <v>124.93671058011614</v>
      </c>
      <c r="N300" s="10">
        <v>115.70968074499706</v>
      </c>
      <c r="O300" s="10">
        <v>0</v>
      </c>
      <c r="P300" s="10">
        <v>0</v>
      </c>
      <c r="Q300" s="10">
        <v>0</v>
      </c>
      <c r="R300" s="10">
        <v>229.26866120905606</v>
      </c>
      <c r="S300" s="10">
        <v>0</v>
      </c>
      <c r="T300" s="10">
        <v>343.81437163518467</v>
      </c>
      <c r="U300" s="10">
        <v>132.78519894704323</v>
      </c>
      <c r="V300" s="10">
        <v>132.28047365311977</v>
      </c>
      <c r="W300" s="10">
        <v>0</v>
      </c>
      <c r="X300" s="10">
        <v>104.38077640326128</v>
      </c>
      <c r="Y300" s="10">
        <v>27.711420988782265</v>
      </c>
      <c r="Z300" s="10">
        <v>1219.5021807253156</v>
      </c>
      <c r="AA300" s="10">
        <v>605.25426154080151</v>
      </c>
      <c r="AB300" s="10">
        <v>143.19773999131939</v>
      </c>
      <c r="AC300" s="10">
        <v>28.53276409870432</v>
      </c>
      <c r="AD300" s="10">
        <v>131.33725123939803</v>
      </c>
      <c r="AE300" s="10">
        <v>210.83570280850972</v>
      </c>
      <c r="AF300" s="10">
        <v>210.11551075807665</v>
      </c>
      <c r="AG300" s="10">
        <v>173.98590518477658</v>
      </c>
      <c r="AH300" s="10">
        <v>35.997625911639716</v>
      </c>
      <c r="AI300" s="10">
        <v>127.13444351105909</v>
      </c>
      <c r="AJ300" s="10">
        <v>114.01103346081709</v>
      </c>
      <c r="AK300" s="10">
        <v>0</v>
      </c>
      <c r="AL300" s="10">
        <v>199.78854750618348</v>
      </c>
      <c r="AM300" s="10">
        <v>0</v>
      </c>
      <c r="AN300" s="10">
        <v>0</v>
      </c>
      <c r="AO300" s="10">
        <v>0</v>
      </c>
      <c r="AP300" s="10">
        <v>80.311864529221566</v>
      </c>
      <c r="AQ300" s="10">
        <v>0</v>
      </c>
      <c r="AR300" s="10">
        <v>0</v>
      </c>
      <c r="AS300" s="10">
        <v>228.83972822251826</v>
      </c>
      <c r="AT300" s="10">
        <v>83.721157238733213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9</v>
      </c>
      <c r="BC300" s="12">
        <f>BA298*BA300</f>
        <v>1.2357792132814997E-3</v>
      </c>
      <c r="BD300" s="12" t="s">
        <v>6</v>
      </c>
    </row>
    <row r="301" spans="1:56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112.69045668909439</v>
      </c>
      <c r="G301" s="3">
        <v>724.65239465876175</v>
      </c>
      <c r="H301" s="3">
        <v>177.69645373190906</v>
      </c>
      <c r="I301" s="3">
        <v>156.91979664098653</v>
      </c>
      <c r="J301" s="3">
        <v>0</v>
      </c>
      <c r="K301" s="3">
        <v>38.858495789031622</v>
      </c>
      <c r="L301" s="3">
        <v>262.83835306736046</v>
      </c>
      <c r="M301" s="3">
        <v>706.18526694015281</v>
      </c>
      <c r="N301" s="3">
        <v>479.28916681283454</v>
      </c>
      <c r="O301" s="3">
        <v>330.33314175845408</v>
      </c>
      <c r="P301" s="3">
        <v>193.60136824065057</v>
      </c>
      <c r="Q301" s="3">
        <v>746.56297667496028</v>
      </c>
      <c r="R301" s="3">
        <v>8.5550790663091902</v>
      </c>
      <c r="S301" s="3">
        <v>10.280928889182633</v>
      </c>
      <c r="T301" s="3">
        <v>218.06550354685896</v>
      </c>
      <c r="U301" s="3">
        <v>0</v>
      </c>
      <c r="V301" s="3">
        <v>0</v>
      </c>
      <c r="W301" s="3">
        <v>81.171757585948853</v>
      </c>
      <c r="X301" s="3">
        <v>0</v>
      </c>
      <c r="Y301" s="3">
        <v>176.26295238858484</v>
      </c>
      <c r="Z301" s="3">
        <v>350.84134119830787</v>
      </c>
      <c r="AA301" s="3">
        <v>0</v>
      </c>
      <c r="AB301" s="3">
        <v>126.04440182206599</v>
      </c>
      <c r="AC301" s="3">
        <v>869.10960905677757</v>
      </c>
      <c r="AD301" s="3">
        <v>0</v>
      </c>
      <c r="AE301" s="3">
        <v>742.2008863347296</v>
      </c>
      <c r="AF301" s="3">
        <v>195.08000325914736</v>
      </c>
      <c r="AG301" s="3">
        <v>803.94817821589868</v>
      </c>
      <c r="AH301" s="3">
        <v>180.80452143432694</v>
      </c>
      <c r="AI301" s="3">
        <v>215.36721878391381</v>
      </c>
      <c r="AJ301" s="3">
        <v>241.80627325765909</v>
      </c>
      <c r="AK301" s="3">
        <v>42.373117624825227</v>
      </c>
      <c r="AL301" s="3">
        <v>0</v>
      </c>
      <c r="AM301" s="3">
        <v>226.16345862270418</v>
      </c>
      <c r="AN301" s="3">
        <v>0</v>
      </c>
      <c r="AO301" s="3">
        <v>161.52708503875465</v>
      </c>
      <c r="AP301" s="3">
        <v>263.74933102183331</v>
      </c>
      <c r="AQ301" s="3">
        <v>473.56571666153377</v>
      </c>
      <c r="AR301" s="3">
        <v>208.27945967938422</v>
      </c>
      <c r="AS301" s="3">
        <v>648.04647026831617</v>
      </c>
      <c r="AT301" s="3">
        <v>290.36492500194436</v>
      </c>
      <c r="AU301" s="3">
        <v>554.16799432838388</v>
      </c>
      <c r="AV301" s="3">
        <v>0</v>
      </c>
      <c r="AW301" s="3">
        <v>0</v>
      </c>
      <c r="AX301" s="5">
        <v>0</v>
      </c>
    </row>
    <row r="302" spans="1:56" x14ac:dyDescent="0.2">
      <c r="A302" s="6">
        <v>0</v>
      </c>
      <c r="B302">
        <v>0</v>
      </c>
      <c r="C302">
        <v>0</v>
      </c>
      <c r="D302">
        <v>0</v>
      </c>
      <c r="E302">
        <v>0</v>
      </c>
      <c r="F302">
        <v>92.222619435556226</v>
      </c>
      <c r="G302">
        <v>0</v>
      </c>
      <c r="H302">
        <v>140.35977630325669</v>
      </c>
      <c r="I302">
        <v>714.20639638306193</v>
      </c>
      <c r="J302">
        <v>741.36084523150885</v>
      </c>
      <c r="K302">
        <v>612.14535303634557</v>
      </c>
      <c r="L302">
        <v>647.56290826999839</v>
      </c>
      <c r="M302">
        <v>166.94907764201753</v>
      </c>
      <c r="N302">
        <v>20.910516027498488</v>
      </c>
      <c r="O302">
        <v>65.596280293755171</v>
      </c>
      <c r="P302">
        <v>618.9207152352933</v>
      </c>
      <c r="Q302">
        <v>151.67005910193075</v>
      </c>
      <c r="R302">
        <v>200.662474949238</v>
      </c>
      <c r="S302">
        <v>219.63181822479373</v>
      </c>
      <c r="T302">
        <v>496.79630468166351</v>
      </c>
      <c r="U302">
        <v>267.97979345844351</v>
      </c>
      <c r="V302">
        <v>261.19902756247529</v>
      </c>
      <c r="W302">
        <v>0</v>
      </c>
      <c r="X302">
        <v>717.1393940158996</v>
      </c>
      <c r="Y302">
        <v>0</v>
      </c>
      <c r="Z302">
        <v>14.530819155172139</v>
      </c>
      <c r="AA302">
        <v>154.41653396944275</v>
      </c>
      <c r="AB302">
        <v>0</v>
      </c>
      <c r="AC302">
        <v>66.842238935178557</v>
      </c>
      <c r="AD302">
        <v>405.16191739011902</v>
      </c>
      <c r="AE302">
        <v>575.74075304743201</v>
      </c>
      <c r="AF302">
        <v>223.96457363154104</v>
      </c>
      <c r="AG302">
        <v>618.08900824082821</v>
      </c>
      <c r="AH302">
        <v>225.48352488481487</v>
      </c>
      <c r="AI302">
        <v>217.90023861456757</v>
      </c>
      <c r="AJ302">
        <v>164.51246803967888</v>
      </c>
      <c r="AK302">
        <v>354.59002981723506</v>
      </c>
      <c r="AL302">
        <v>1420.4819237448305</v>
      </c>
      <c r="AM302">
        <v>589.8610532571256</v>
      </c>
      <c r="AN302">
        <v>805.12538402511791</v>
      </c>
      <c r="AO302">
        <v>379.01030685804017</v>
      </c>
      <c r="AP302">
        <v>0</v>
      </c>
      <c r="AQ302">
        <v>0</v>
      </c>
      <c r="AR302">
        <v>166.60132138599238</v>
      </c>
      <c r="AS302">
        <v>35.766852881719842</v>
      </c>
      <c r="AT302">
        <v>798.50118264509047</v>
      </c>
      <c r="AU302">
        <v>0</v>
      </c>
      <c r="AV302">
        <v>13.860186985190467</v>
      </c>
      <c r="AW302">
        <v>0</v>
      </c>
      <c r="AX302" s="7">
        <v>0</v>
      </c>
    </row>
    <row r="303" spans="1:56" x14ac:dyDescent="0.2">
      <c r="A303" s="6">
        <v>0</v>
      </c>
      <c r="B303">
        <v>0</v>
      </c>
      <c r="C303">
        <v>4.7241395639348411</v>
      </c>
      <c r="D303">
        <v>0</v>
      </c>
      <c r="E303">
        <v>148.04139160566547</v>
      </c>
      <c r="F303">
        <v>5.2547233066379704</v>
      </c>
      <c r="G303">
        <v>0</v>
      </c>
      <c r="H303">
        <v>607.42652496953497</v>
      </c>
      <c r="I303">
        <v>27.39395746375385</v>
      </c>
      <c r="J303">
        <v>913.39234221523611</v>
      </c>
      <c r="K303">
        <v>359.31257377124484</v>
      </c>
      <c r="L303">
        <v>251.18254399352145</v>
      </c>
      <c r="M303">
        <v>527.41717231137909</v>
      </c>
      <c r="N303">
        <v>72.637807514844098</v>
      </c>
      <c r="O303">
        <v>0</v>
      </c>
      <c r="P303">
        <v>0</v>
      </c>
      <c r="Q303">
        <v>104.24368072558809</v>
      </c>
      <c r="R303">
        <v>328.71101646782745</v>
      </c>
      <c r="S303">
        <v>187.63592654824424</v>
      </c>
      <c r="T303">
        <v>395.94687892643424</v>
      </c>
      <c r="U303">
        <v>0</v>
      </c>
      <c r="V303">
        <v>228.3129318036913</v>
      </c>
      <c r="W303">
        <v>37.500941383872942</v>
      </c>
      <c r="X303">
        <v>82.254108733417524</v>
      </c>
      <c r="Y303">
        <v>747.37413914778108</v>
      </c>
      <c r="Z303">
        <v>595.81908068604844</v>
      </c>
      <c r="AA303">
        <v>0</v>
      </c>
      <c r="AB303">
        <v>100.43031824877198</v>
      </c>
      <c r="AC303">
        <v>1710.411411208926</v>
      </c>
      <c r="AD303">
        <v>0</v>
      </c>
      <c r="AE303">
        <v>0</v>
      </c>
      <c r="AF303">
        <v>164.78133726079068</v>
      </c>
      <c r="AG303">
        <v>0</v>
      </c>
      <c r="AH303">
        <v>0</v>
      </c>
      <c r="AI303">
        <v>306.84130890498045</v>
      </c>
      <c r="AJ303">
        <v>0</v>
      </c>
      <c r="AK303">
        <v>279.53307437036756</v>
      </c>
      <c r="AL303">
        <v>0</v>
      </c>
      <c r="AM303">
        <v>0</v>
      </c>
      <c r="AN303">
        <v>483.73556105798662</v>
      </c>
      <c r="AO303">
        <v>444.15504333974013</v>
      </c>
      <c r="AP303">
        <v>360.81592397418945</v>
      </c>
      <c r="AQ303">
        <v>283.39685189263628</v>
      </c>
      <c r="AR303">
        <v>567.2301573394443</v>
      </c>
      <c r="AS303">
        <v>170.62237874942821</v>
      </c>
      <c r="AT303">
        <v>890.76183786173078</v>
      </c>
      <c r="AU303">
        <v>0</v>
      </c>
      <c r="AV303">
        <v>0</v>
      </c>
      <c r="AW303">
        <v>136.88811277396599</v>
      </c>
      <c r="AX303" s="7">
        <v>0</v>
      </c>
    </row>
    <row r="304" spans="1:56" x14ac:dyDescent="0.2">
      <c r="A304" s="6">
        <v>0</v>
      </c>
      <c r="B304">
        <v>0</v>
      </c>
      <c r="C304">
        <v>0</v>
      </c>
      <c r="D304">
        <v>0</v>
      </c>
      <c r="E304">
        <v>0</v>
      </c>
      <c r="F304">
        <v>301.22958502774736</v>
      </c>
      <c r="G304">
        <v>1050.7254923343007</v>
      </c>
      <c r="H304">
        <v>405.99301322024166</v>
      </c>
      <c r="I304">
        <v>11.297709382219182</v>
      </c>
      <c r="J304">
        <v>259.34884976591138</v>
      </c>
      <c r="K304">
        <v>152.85015025988332</v>
      </c>
      <c r="L304">
        <v>0</v>
      </c>
      <c r="M304">
        <v>0</v>
      </c>
      <c r="N304">
        <v>138.86219228715709</v>
      </c>
      <c r="O304">
        <v>154.520429657769</v>
      </c>
      <c r="P304">
        <v>5.1195520877627132E-3</v>
      </c>
      <c r="Q304">
        <v>401.31064991071253</v>
      </c>
      <c r="R304">
        <v>84.850666274947798</v>
      </c>
      <c r="S304">
        <v>0</v>
      </c>
      <c r="T304">
        <v>0.73628058108533878</v>
      </c>
      <c r="U304">
        <v>0</v>
      </c>
      <c r="V304">
        <v>462.92442191760802</v>
      </c>
      <c r="W304">
        <v>172.26738264109326</v>
      </c>
      <c r="X304">
        <v>284.43828483740981</v>
      </c>
      <c r="Y304">
        <v>0</v>
      </c>
      <c r="Z304">
        <v>560.87834149947093</v>
      </c>
      <c r="AA304">
        <v>0</v>
      </c>
      <c r="AB304">
        <v>0</v>
      </c>
      <c r="AC304">
        <v>335.0981624672072</v>
      </c>
      <c r="AD304">
        <v>0</v>
      </c>
      <c r="AE304">
        <v>687.29081177641547</v>
      </c>
      <c r="AF304">
        <v>595.28202014665658</v>
      </c>
      <c r="AG304">
        <v>147.09277452307742</v>
      </c>
      <c r="AH304">
        <v>349.07090985229797</v>
      </c>
      <c r="AI304">
        <v>348.43063264503598</v>
      </c>
      <c r="AJ304">
        <v>341.04865305571411</v>
      </c>
      <c r="AK304">
        <v>307.72901085238345</v>
      </c>
      <c r="AL304">
        <v>549.51428455335417</v>
      </c>
      <c r="AM304">
        <v>352.02547162291148</v>
      </c>
      <c r="AN304">
        <v>253.23775441584621</v>
      </c>
      <c r="AO304">
        <v>358.53805311875976</v>
      </c>
      <c r="AP304">
        <v>132.33773040440337</v>
      </c>
      <c r="AQ304">
        <v>0</v>
      </c>
      <c r="AR304">
        <v>222.90186239830837</v>
      </c>
      <c r="AS304">
        <v>767.95448174435796</v>
      </c>
      <c r="AT304">
        <v>0</v>
      </c>
      <c r="AU304">
        <v>31.365317885723016</v>
      </c>
      <c r="AV304">
        <v>704.87217355264374</v>
      </c>
      <c r="AW304">
        <v>0</v>
      </c>
      <c r="AX304" s="7">
        <v>0</v>
      </c>
    </row>
    <row r="305" spans="1:50" x14ac:dyDescent="0.2">
      <c r="A305" s="6">
        <v>0</v>
      </c>
      <c r="B305">
        <v>0</v>
      </c>
      <c r="C305">
        <v>0</v>
      </c>
      <c r="D305">
        <v>584.78116872572582</v>
      </c>
      <c r="E305">
        <v>673.66530660915669</v>
      </c>
      <c r="F305">
        <v>501.54159293908333</v>
      </c>
      <c r="G305">
        <v>0</v>
      </c>
      <c r="H305">
        <v>433.81662806023223</v>
      </c>
      <c r="I305">
        <v>0</v>
      </c>
      <c r="J305">
        <v>0</v>
      </c>
      <c r="K305">
        <v>0</v>
      </c>
      <c r="L305">
        <v>584.76497269690708</v>
      </c>
      <c r="M305">
        <v>285.08125763015687</v>
      </c>
      <c r="N305">
        <v>98.937982580410335</v>
      </c>
      <c r="O305">
        <v>758.48202605272718</v>
      </c>
      <c r="P305">
        <v>18.899047352106663</v>
      </c>
      <c r="Q305">
        <v>280.99278624500357</v>
      </c>
      <c r="R305">
        <v>0</v>
      </c>
      <c r="S305">
        <v>610.81235917997037</v>
      </c>
      <c r="T305">
        <v>328.70309691969805</v>
      </c>
      <c r="U305">
        <v>318.1761772354339</v>
      </c>
      <c r="V305">
        <v>0</v>
      </c>
      <c r="W305">
        <v>31.442069472328967</v>
      </c>
      <c r="X305">
        <v>6.7286282371342168</v>
      </c>
      <c r="Y305">
        <v>492.39711344033913</v>
      </c>
      <c r="Z305">
        <v>444.10666537385305</v>
      </c>
      <c r="AA305">
        <v>672.61775947490014</v>
      </c>
      <c r="AB305">
        <v>1880.1847006842695</v>
      </c>
      <c r="AC305">
        <v>802.31155159016225</v>
      </c>
      <c r="AD305">
        <v>515.23268409314051</v>
      </c>
      <c r="AE305">
        <v>389.07360973604682</v>
      </c>
      <c r="AF305">
        <v>490.84060721165315</v>
      </c>
      <c r="AG305">
        <v>431.43374127155857</v>
      </c>
      <c r="AH305">
        <v>0</v>
      </c>
      <c r="AI305">
        <v>123.49589669174202</v>
      </c>
      <c r="AJ305">
        <v>171.07763445770024</v>
      </c>
      <c r="AK305">
        <v>21.958710252808942</v>
      </c>
      <c r="AL305">
        <v>653.84724744971663</v>
      </c>
      <c r="AM305">
        <v>0</v>
      </c>
      <c r="AN305">
        <v>341.50078701147049</v>
      </c>
      <c r="AO305">
        <v>942.45176724227395</v>
      </c>
      <c r="AP305">
        <v>865.78674004492495</v>
      </c>
      <c r="AQ305">
        <v>459.38598277362598</v>
      </c>
      <c r="AR305">
        <v>1108.9702349721947</v>
      </c>
      <c r="AS305">
        <v>215.64841061967991</v>
      </c>
      <c r="AT305">
        <v>1453.0438856407295</v>
      </c>
      <c r="AU305">
        <v>80.968813323881477</v>
      </c>
      <c r="AV305">
        <v>0</v>
      </c>
      <c r="AW305">
        <v>0</v>
      </c>
      <c r="AX305" s="7">
        <v>0</v>
      </c>
    </row>
    <row r="306" spans="1:50" x14ac:dyDescent="0.2">
      <c r="A306" s="6">
        <v>0</v>
      </c>
      <c r="B306">
        <v>0</v>
      </c>
      <c r="C306">
        <v>0</v>
      </c>
      <c r="D306">
        <v>0</v>
      </c>
      <c r="E306">
        <v>0</v>
      </c>
      <c r="F306">
        <v>338.64195455768822</v>
      </c>
      <c r="G306">
        <v>546.82701653897902</v>
      </c>
      <c r="H306">
        <v>1112.8542770203589</v>
      </c>
      <c r="I306">
        <v>1152.0731167020144</v>
      </c>
      <c r="J306">
        <v>830.73473337693576</v>
      </c>
      <c r="K306">
        <v>323.38867652965018</v>
      </c>
      <c r="L306">
        <v>353.18709713837188</v>
      </c>
      <c r="M306">
        <v>399.93940615538668</v>
      </c>
      <c r="N306">
        <v>916.93411145606569</v>
      </c>
      <c r="O306">
        <v>318.96365547422238</v>
      </c>
      <c r="P306">
        <v>0</v>
      </c>
      <c r="Q306">
        <v>206.15071543399654</v>
      </c>
      <c r="R306">
        <v>332.81688992909039</v>
      </c>
      <c r="S306">
        <v>0</v>
      </c>
      <c r="T306">
        <v>655.82677648304525</v>
      </c>
      <c r="U306">
        <v>433.90812448691486</v>
      </c>
      <c r="V306">
        <v>403.13704850316162</v>
      </c>
      <c r="W306">
        <v>100.85460706831509</v>
      </c>
      <c r="X306">
        <v>252.44195994291613</v>
      </c>
      <c r="Y306">
        <v>0</v>
      </c>
      <c r="Z306">
        <v>0</v>
      </c>
      <c r="AA306">
        <v>63.94753503166703</v>
      </c>
      <c r="AB306">
        <v>0</v>
      </c>
      <c r="AC306">
        <v>314.87669615722416</v>
      </c>
      <c r="AD306">
        <v>534.19744292032237</v>
      </c>
      <c r="AE306">
        <v>207.49783133365145</v>
      </c>
      <c r="AF306">
        <v>105.15383363663159</v>
      </c>
      <c r="AG306">
        <v>73.385369959061791</v>
      </c>
      <c r="AH306">
        <v>5000</v>
      </c>
      <c r="AI306">
        <v>547.86295653680281</v>
      </c>
      <c r="AJ306">
        <v>213.85725126810894</v>
      </c>
      <c r="AK306">
        <v>207.68657527856794</v>
      </c>
      <c r="AL306">
        <v>214.93750647593242</v>
      </c>
      <c r="AM306">
        <v>159.48094484190142</v>
      </c>
      <c r="AN306">
        <v>522.90995471927363</v>
      </c>
      <c r="AO306">
        <v>374.92334638921102</v>
      </c>
      <c r="AP306">
        <v>0</v>
      </c>
      <c r="AQ306">
        <v>319.31183835532829</v>
      </c>
      <c r="AR306">
        <v>0</v>
      </c>
      <c r="AS306">
        <v>149.91474156706408</v>
      </c>
      <c r="AT306">
        <v>543.47286416888528</v>
      </c>
      <c r="AU306">
        <v>743.37336378919872</v>
      </c>
      <c r="AV306">
        <v>598.07275264163673</v>
      </c>
      <c r="AW306">
        <v>0</v>
      </c>
      <c r="AX306" s="7">
        <v>0</v>
      </c>
    </row>
    <row r="307" spans="1:50" x14ac:dyDescent="0.2">
      <c r="A307" s="6">
        <v>0</v>
      </c>
      <c r="B307">
        <v>0</v>
      </c>
      <c r="C307">
        <v>170.805919245327</v>
      </c>
      <c r="D307">
        <v>0</v>
      </c>
      <c r="E307">
        <v>430.08127489662911</v>
      </c>
      <c r="F307">
        <v>148.4977332354938</v>
      </c>
      <c r="G307">
        <v>490.97611989958796</v>
      </c>
      <c r="H307">
        <v>0</v>
      </c>
      <c r="I307">
        <v>339.1168032497585</v>
      </c>
      <c r="J307">
        <v>475.67478167998024</v>
      </c>
      <c r="K307">
        <v>280.95103767578121</v>
      </c>
      <c r="L307">
        <v>11.887906756747725</v>
      </c>
      <c r="M307">
        <v>179.50398307764272</v>
      </c>
      <c r="N307">
        <v>235.73317832243038</v>
      </c>
      <c r="O307">
        <v>269.74437816683485</v>
      </c>
      <c r="P307">
        <v>56.182669549724778</v>
      </c>
      <c r="Q307">
        <v>364.08196977774287</v>
      </c>
      <c r="R307">
        <v>490.3707928989329</v>
      </c>
      <c r="S307">
        <v>588.37427198508476</v>
      </c>
      <c r="T307">
        <v>177.60374566237761</v>
      </c>
      <c r="U307">
        <v>153.17987185087668</v>
      </c>
      <c r="V307">
        <v>498.4490703446213</v>
      </c>
      <c r="W307">
        <v>209.99796254987541</v>
      </c>
      <c r="X307">
        <v>281.74308043129258</v>
      </c>
      <c r="Y307">
        <v>319.91669920128152</v>
      </c>
      <c r="Z307">
        <v>727.8005628548317</v>
      </c>
      <c r="AA307">
        <v>243.95049050010539</v>
      </c>
      <c r="AB307">
        <v>1249.7042922778523</v>
      </c>
      <c r="AC307">
        <v>1019.262414564334</v>
      </c>
      <c r="AD307">
        <v>238.88708720542445</v>
      </c>
      <c r="AE307">
        <v>3.5639609885538448</v>
      </c>
      <c r="AF307">
        <v>0</v>
      </c>
      <c r="AG307">
        <v>69.728522706787771</v>
      </c>
      <c r="AH307">
        <v>14.137189384434805</v>
      </c>
      <c r="AI307">
        <v>0</v>
      </c>
      <c r="AJ307">
        <v>118.9887828337196</v>
      </c>
      <c r="AK307">
        <v>259.96213302415163</v>
      </c>
      <c r="AL307">
        <v>252.49458568813998</v>
      </c>
      <c r="AM307">
        <v>191.22859807059604</v>
      </c>
      <c r="AN307">
        <v>146.05547112134172</v>
      </c>
      <c r="AO307">
        <v>49.875054640624967</v>
      </c>
      <c r="AP307">
        <v>710.32624772900181</v>
      </c>
      <c r="AQ307">
        <v>369.40609419620478</v>
      </c>
      <c r="AR307">
        <v>1208.569607833801</v>
      </c>
      <c r="AS307">
        <v>359.51500807779576</v>
      </c>
      <c r="AT307">
        <v>187.45687062541128</v>
      </c>
      <c r="AU307">
        <v>0</v>
      </c>
      <c r="AV307">
        <v>0</v>
      </c>
      <c r="AW307">
        <v>145.80365902578842</v>
      </c>
      <c r="AX307" s="7">
        <v>0</v>
      </c>
    </row>
    <row r="308" spans="1:50" x14ac:dyDescent="0.2">
      <c r="A308" s="6">
        <v>0</v>
      </c>
      <c r="B308">
        <v>0</v>
      </c>
      <c r="C308">
        <v>0</v>
      </c>
      <c r="D308">
        <v>11.164019647240821</v>
      </c>
      <c r="E308">
        <v>0</v>
      </c>
      <c r="F308">
        <v>0</v>
      </c>
      <c r="G308">
        <v>1196.9432748070426</v>
      </c>
      <c r="H308">
        <v>2574.0725935040105</v>
      </c>
      <c r="I308">
        <v>2744.775325072736</v>
      </c>
      <c r="J308">
        <v>387.97749562762738</v>
      </c>
      <c r="K308">
        <v>467.93453398754809</v>
      </c>
      <c r="L308">
        <v>0</v>
      </c>
      <c r="M308">
        <v>534.03894031341224</v>
      </c>
      <c r="N308">
        <v>310.72737841714479</v>
      </c>
      <c r="O308">
        <v>185.19581626484978</v>
      </c>
      <c r="P308">
        <v>545.27061943963099</v>
      </c>
      <c r="Q308">
        <v>0</v>
      </c>
      <c r="R308">
        <v>609.17733250903848</v>
      </c>
      <c r="S308">
        <v>499.17597345708054</v>
      </c>
      <c r="T308">
        <v>211.75659828808557</v>
      </c>
      <c r="U308">
        <v>405.08510504259812</v>
      </c>
      <c r="V308">
        <v>27.318333433373482</v>
      </c>
      <c r="W308">
        <v>85.586484758257029</v>
      </c>
      <c r="X308">
        <v>1288.6171589702049</v>
      </c>
      <c r="Y308">
        <v>0</v>
      </c>
      <c r="Z308">
        <v>102.40145474277642</v>
      </c>
      <c r="AA308">
        <v>0</v>
      </c>
      <c r="AB308">
        <v>146.38547024176933</v>
      </c>
      <c r="AC308">
        <v>0</v>
      </c>
      <c r="AD308">
        <v>240.02007090202824</v>
      </c>
      <c r="AE308">
        <v>734.7159514724799</v>
      </c>
      <c r="AF308">
        <v>560.35577500076533</v>
      </c>
      <c r="AG308">
        <v>0</v>
      </c>
      <c r="AH308">
        <v>779.41671770852236</v>
      </c>
      <c r="AI308">
        <v>670.02780715409335</v>
      </c>
      <c r="AJ308">
        <v>469.20597952177241</v>
      </c>
      <c r="AK308">
        <v>77.217783944401617</v>
      </c>
      <c r="AL308">
        <v>193.64023472556983</v>
      </c>
      <c r="AM308">
        <v>0</v>
      </c>
      <c r="AN308">
        <v>812.50885994598548</v>
      </c>
      <c r="AO308">
        <v>185.34447618709646</v>
      </c>
      <c r="AP308">
        <v>377.36987318005185</v>
      </c>
      <c r="AQ308">
        <v>135.53216694306775</v>
      </c>
      <c r="AR308">
        <v>370.31858612833003</v>
      </c>
      <c r="AS308">
        <v>123.43700093203643</v>
      </c>
      <c r="AT308">
        <v>222.36615751510544</v>
      </c>
      <c r="AU308">
        <v>0</v>
      </c>
      <c r="AV308">
        <v>162.76592665941735</v>
      </c>
      <c r="AW308">
        <v>0</v>
      </c>
      <c r="AX308" s="7">
        <v>0</v>
      </c>
    </row>
    <row r="309" spans="1:50" x14ac:dyDescent="0.2">
      <c r="A309" s="6">
        <v>0</v>
      </c>
      <c r="B309">
        <v>0</v>
      </c>
      <c r="C309">
        <v>0</v>
      </c>
      <c r="D309">
        <v>0</v>
      </c>
      <c r="E309">
        <v>150.71138234648743</v>
      </c>
      <c r="F309">
        <v>0</v>
      </c>
      <c r="G309">
        <v>752.38430229585629</v>
      </c>
      <c r="H309">
        <v>495.44343847412847</v>
      </c>
      <c r="I309">
        <v>289.34700606813794</v>
      </c>
      <c r="J309">
        <v>31.853083043938113</v>
      </c>
      <c r="K309">
        <v>275.50115567330158</v>
      </c>
      <c r="L309">
        <v>403.4423703528787</v>
      </c>
      <c r="M309">
        <v>651.62166791094705</v>
      </c>
      <c r="N309">
        <v>302.08134351900298</v>
      </c>
      <c r="O309">
        <v>230.64667070079395</v>
      </c>
      <c r="P309">
        <v>352.75182847787619</v>
      </c>
      <c r="Q309">
        <v>536.30740314344439</v>
      </c>
      <c r="R309">
        <v>852.05874697831086</v>
      </c>
      <c r="S309">
        <v>115.45068939991916</v>
      </c>
      <c r="T309">
        <v>593.11748940197913</v>
      </c>
      <c r="U309">
        <v>0</v>
      </c>
      <c r="V309">
        <v>158.45772785665713</v>
      </c>
      <c r="W309">
        <v>760.28290543886988</v>
      </c>
      <c r="X309">
        <v>377.46922501746121</v>
      </c>
      <c r="Y309">
        <v>176.57771003462403</v>
      </c>
      <c r="Z309">
        <v>1021.9362367967378</v>
      </c>
      <c r="AA309">
        <v>1157.0679566376662</v>
      </c>
      <c r="AB309">
        <v>510.04128433269989</v>
      </c>
      <c r="AC309">
        <v>670.07300520995022</v>
      </c>
      <c r="AD309">
        <v>1.8076868309221936</v>
      </c>
      <c r="AE309">
        <v>33.346117949378367</v>
      </c>
      <c r="AF309">
        <v>167.74914945820865</v>
      </c>
      <c r="AG309">
        <v>1016.2156962189551</v>
      </c>
      <c r="AH309">
        <v>611.77269454460657</v>
      </c>
      <c r="AI309">
        <v>278.23366123188498</v>
      </c>
      <c r="AJ309">
        <v>49.787141538913147</v>
      </c>
      <c r="AK309">
        <v>537.05523136234524</v>
      </c>
      <c r="AL309">
        <v>544.21312493730966</v>
      </c>
      <c r="AM309">
        <v>59.651436582029419</v>
      </c>
      <c r="AN309">
        <v>335.04053185328803</v>
      </c>
      <c r="AO309">
        <v>0</v>
      </c>
      <c r="AP309">
        <v>128.72892734318975</v>
      </c>
      <c r="AQ309">
        <v>99.694311376144924</v>
      </c>
      <c r="AR309">
        <v>0</v>
      </c>
      <c r="AS309">
        <v>745.78588297229589</v>
      </c>
      <c r="AT309">
        <v>769.28487023538173</v>
      </c>
      <c r="AU309">
        <v>663.19377331838223</v>
      </c>
      <c r="AV309">
        <v>178.85710302920506</v>
      </c>
      <c r="AW309">
        <v>0</v>
      </c>
      <c r="AX309" s="7">
        <v>0</v>
      </c>
    </row>
    <row r="310" spans="1:50" x14ac:dyDescent="0.2">
      <c r="A310" s="6">
        <v>0</v>
      </c>
      <c r="B310">
        <v>0</v>
      </c>
      <c r="C310">
        <v>0</v>
      </c>
      <c r="D310">
        <v>460.31938804185074</v>
      </c>
      <c r="E310">
        <v>623.50024777424233</v>
      </c>
      <c r="F310">
        <v>3696.6776722637828</v>
      </c>
      <c r="G310">
        <v>923.70208658494903</v>
      </c>
      <c r="H310">
        <v>642.345667360059</v>
      </c>
      <c r="I310">
        <v>737.94861570672902</v>
      </c>
      <c r="J310">
        <v>181.15402778717771</v>
      </c>
      <c r="K310">
        <v>657.25972537621237</v>
      </c>
      <c r="L310">
        <v>238.89969321920717</v>
      </c>
      <c r="M310">
        <v>57.072198803408355</v>
      </c>
      <c r="N310">
        <v>852.47119738809533</v>
      </c>
      <c r="O310">
        <v>743.52912181909505</v>
      </c>
      <c r="P310">
        <v>443.25889410627087</v>
      </c>
      <c r="Q310">
        <v>363.95537904976391</v>
      </c>
      <c r="R310">
        <v>0</v>
      </c>
      <c r="S310">
        <v>0</v>
      </c>
      <c r="T310">
        <v>0</v>
      </c>
      <c r="U310">
        <v>776.23761722801964</v>
      </c>
      <c r="V310">
        <v>489.95995150220278</v>
      </c>
      <c r="W310">
        <v>204.68596052238991</v>
      </c>
      <c r="X310">
        <v>80.273786024616129</v>
      </c>
      <c r="Y310">
        <v>135.70899549718342</v>
      </c>
      <c r="Z310">
        <v>930.69159602869104</v>
      </c>
      <c r="AA310">
        <v>682.3758635753743</v>
      </c>
      <c r="AB310">
        <v>26.619824986993081</v>
      </c>
      <c r="AC310">
        <v>554.83635861382027</v>
      </c>
      <c r="AD310">
        <v>0</v>
      </c>
      <c r="AE310">
        <v>279.0896681246636</v>
      </c>
      <c r="AF310">
        <v>573.87045838284348</v>
      </c>
      <c r="AG310">
        <v>543.44705971986878</v>
      </c>
      <c r="AH310">
        <v>215.23248277675839</v>
      </c>
      <c r="AI310">
        <v>112.4840366824692</v>
      </c>
      <c r="AJ310">
        <v>501.96951847572836</v>
      </c>
      <c r="AK310">
        <v>290.71218652016114</v>
      </c>
      <c r="AL310">
        <v>179.19884780478878</v>
      </c>
      <c r="AM310">
        <v>897.43820389270695</v>
      </c>
      <c r="AN310">
        <v>1814.1219743747165</v>
      </c>
      <c r="AO310">
        <v>410.31032891815858</v>
      </c>
      <c r="AP310">
        <v>703.22463297975628</v>
      </c>
      <c r="AQ310">
        <v>2198.4450470348588</v>
      </c>
      <c r="AR310">
        <v>1496.9605780915949</v>
      </c>
      <c r="AS310">
        <v>596.627765284627</v>
      </c>
      <c r="AT310">
        <v>253.60131828321346</v>
      </c>
      <c r="AU310">
        <v>375.42543231404534</v>
      </c>
      <c r="AV310">
        <v>0</v>
      </c>
      <c r="AW310">
        <v>0</v>
      </c>
      <c r="AX310" s="7">
        <v>0</v>
      </c>
    </row>
    <row r="311" spans="1:50" x14ac:dyDescent="0.2">
      <c r="A311" s="6">
        <v>0</v>
      </c>
      <c r="B311">
        <v>0</v>
      </c>
      <c r="C311">
        <v>0</v>
      </c>
      <c r="D311">
        <v>50.720756868427998</v>
      </c>
      <c r="E311">
        <v>55.791185419790963</v>
      </c>
      <c r="F311">
        <v>385.10569860063242</v>
      </c>
      <c r="G311">
        <v>1153.5624114566658</v>
      </c>
      <c r="H311">
        <v>264.78264832026389</v>
      </c>
      <c r="I311">
        <v>0</v>
      </c>
      <c r="J311">
        <v>288.15912818024844</v>
      </c>
      <c r="K311">
        <v>649.56588971284646</v>
      </c>
      <c r="L311">
        <v>958.15438689756093</v>
      </c>
      <c r="M311">
        <v>649.02809221664575</v>
      </c>
      <c r="N311">
        <v>360.2259813649971</v>
      </c>
      <c r="O311">
        <v>88.013172952887999</v>
      </c>
      <c r="P311">
        <v>256.20764404382862</v>
      </c>
      <c r="Q311">
        <v>82.74661098554634</v>
      </c>
      <c r="R311">
        <v>201.80005405431803</v>
      </c>
      <c r="S311">
        <v>593.29392511877222</v>
      </c>
      <c r="T311">
        <v>14.06211630282769</v>
      </c>
      <c r="U311">
        <v>0</v>
      </c>
      <c r="V311">
        <v>187.73758692542742</v>
      </c>
      <c r="W311">
        <v>476.79983052457737</v>
      </c>
      <c r="X311">
        <v>725.58121789183997</v>
      </c>
      <c r="Y311">
        <v>364.6812575237991</v>
      </c>
      <c r="Z311">
        <v>230.23931239986632</v>
      </c>
      <c r="AA311">
        <v>0</v>
      </c>
      <c r="AB311">
        <v>743.22268951831165</v>
      </c>
      <c r="AC311">
        <v>278.80637630762794</v>
      </c>
      <c r="AD311">
        <v>326.70911012076158</v>
      </c>
      <c r="AE311">
        <v>110.0023067908719</v>
      </c>
      <c r="AF311">
        <v>0</v>
      </c>
      <c r="AG311">
        <v>270.66606773865306</v>
      </c>
      <c r="AH311">
        <v>194.82383477033454</v>
      </c>
      <c r="AI311">
        <v>212.84834127880049</v>
      </c>
      <c r="AJ311">
        <v>0</v>
      </c>
      <c r="AK311">
        <v>279.65591289882013</v>
      </c>
      <c r="AL311">
        <v>352.24038475499037</v>
      </c>
      <c r="AM311">
        <v>0</v>
      </c>
      <c r="AN311">
        <v>0</v>
      </c>
      <c r="AO311">
        <v>643.9976085197909</v>
      </c>
      <c r="AP311">
        <v>92.435400990737435</v>
      </c>
      <c r="AQ311">
        <v>1126.1580350966642</v>
      </c>
      <c r="AR311">
        <v>220.2979057945945</v>
      </c>
      <c r="AS311">
        <v>647.36837749619644</v>
      </c>
      <c r="AT311">
        <v>297.30336955747589</v>
      </c>
      <c r="AU311">
        <v>130.18355571511256</v>
      </c>
      <c r="AV311">
        <v>0</v>
      </c>
      <c r="AW311">
        <v>9.6071140990638924</v>
      </c>
      <c r="AX311" s="7">
        <v>0</v>
      </c>
    </row>
    <row r="312" spans="1:50" x14ac:dyDescent="0.2">
      <c r="A312" s="6">
        <v>0</v>
      </c>
      <c r="B312">
        <v>0</v>
      </c>
      <c r="C312">
        <v>0</v>
      </c>
      <c r="D312">
        <v>0</v>
      </c>
      <c r="E312">
        <v>0</v>
      </c>
      <c r="F312">
        <v>138.20504748095982</v>
      </c>
      <c r="G312">
        <v>76.330344400239028</v>
      </c>
      <c r="H312">
        <v>714.79417967030622</v>
      </c>
      <c r="I312">
        <v>796.87551401679866</v>
      </c>
      <c r="J312">
        <v>818.30537489458311</v>
      </c>
      <c r="K312">
        <v>356.6184323125708</v>
      </c>
      <c r="L312">
        <v>181.70892467948261</v>
      </c>
      <c r="M312">
        <v>658.90411724444721</v>
      </c>
      <c r="N312">
        <v>225.23512398642652</v>
      </c>
      <c r="O312">
        <v>244.99887188854836</v>
      </c>
      <c r="P312">
        <v>341.78102370932947</v>
      </c>
      <c r="Q312">
        <v>467.9773009412088</v>
      </c>
      <c r="R312">
        <v>835.25853077859165</v>
      </c>
      <c r="S312">
        <v>469.50304819224311</v>
      </c>
      <c r="T312">
        <v>795.37448569675871</v>
      </c>
      <c r="U312">
        <v>413.25662429805561</v>
      </c>
      <c r="V312">
        <v>358.80498077995571</v>
      </c>
      <c r="W312">
        <v>235.28620776315074</v>
      </c>
      <c r="X312">
        <v>0</v>
      </c>
      <c r="Y312">
        <v>368.75780908021488</v>
      </c>
      <c r="Z312">
        <v>314.56362655463499</v>
      </c>
      <c r="AA312">
        <v>212.21806046359688</v>
      </c>
      <c r="AB312">
        <v>373.1602606357028</v>
      </c>
      <c r="AC312">
        <v>590.5933694732139</v>
      </c>
      <c r="AD312">
        <v>1868.1419733865391</v>
      </c>
      <c r="AE312">
        <v>811.94612650424506</v>
      </c>
      <c r="AF312">
        <v>0</v>
      </c>
      <c r="AG312">
        <v>219.1871623700772</v>
      </c>
      <c r="AH312">
        <v>485.99143314965659</v>
      </c>
      <c r="AI312">
        <v>256.17177826935358</v>
      </c>
      <c r="AJ312">
        <v>753.71722180301686</v>
      </c>
      <c r="AK312">
        <v>425.55540363169575</v>
      </c>
      <c r="AL312">
        <v>755.17700219710377</v>
      </c>
      <c r="AM312">
        <v>382.90835688218067</v>
      </c>
      <c r="AN312">
        <v>309.50735894169156</v>
      </c>
      <c r="AO312">
        <v>297.62741682389378</v>
      </c>
      <c r="AP312">
        <v>559.68685295101614</v>
      </c>
      <c r="AQ312">
        <v>246.42572569087724</v>
      </c>
      <c r="AR312">
        <v>194.53901062127943</v>
      </c>
      <c r="AS312">
        <v>1633.9002090332183</v>
      </c>
      <c r="AT312">
        <v>258.06272159205855</v>
      </c>
      <c r="AU312">
        <v>289.35803001603472</v>
      </c>
      <c r="AV312">
        <v>0</v>
      </c>
      <c r="AW312">
        <v>0</v>
      </c>
      <c r="AX312" s="7">
        <v>0</v>
      </c>
    </row>
    <row r="313" spans="1:50" x14ac:dyDescent="0.2">
      <c r="A313" s="6">
        <v>0</v>
      </c>
      <c r="B313">
        <v>0</v>
      </c>
      <c r="C313">
        <v>0</v>
      </c>
      <c r="D313">
        <v>61.431785706717164</v>
      </c>
      <c r="E313">
        <v>1141.049162743459</v>
      </c>
      <c r="F313">
        <v>1064.3814239520289</v>
      </c>
      <c r="G313">
        <v>1431.6160476108003</v>
      </c>
      <c r="H313">
        <v>411.85867897577373</v>
      </c>
      <c r="I313">
        <v>569.44451657149284</v>
      </c>
      <c r="J313">
        <v>0</v>
      </c>
      <c r="K313">
        <v>78.774680161967808</v>
      </c>
      <c r="L313">
        <v>567.25999429724607</v>
      </c>
      <c r="M313">
        <v>1002.4396536358727</v>
      </c>
      <c r="N313">
        <v>537.83670560116389</v>
      </c>
      <c r="O313">
        <v>380.63228972425077</v>
      </c>
      <c r="P313">
        <v>756.84766730771798</v>
      </c>
      <c r="Q313">
        <v>910.05909733089129</v>
      </c>
      <c r="R313">
        <v>56.073124885610014</v>
      </c>
      <c r="S313">
        <v>53.56851740003367</v>
      </c>
      <c r="T313">
        <v>240.65956352107696</v>
      </c>
      <c r="U313">
        <v>636.3029424931733</v>
      </c>
      <c r="V313">
        <v>713.4278366274948</v>
      </c>
      <c r="W313">
        <v>90.586517873024604</v>
      </c>
      <c r="X313">
        <v>639.526283987233</v>
      </c>
      <c r="Y313">
        <v>435.18594212333073</v>
      </c>
      <c r="Z313">
        <v>24.234146045213492</v>
      </c>
      <c r="AA313">
        <v>338.56686393187965</v>
      </c>
      <c r="AB313">
        <v>428.91977260882868</v>
      </c>
      <c r="AC313">
        <v>179.77119313285675</v>
      </c>
      <c r="AD313">
        <v>472.86695164408547</v>
      </c>
      <c r="AE313">
        <v>541.81176835133965</v>
      </c>
      <c r="AF313">
        <v>1323.9720893092021</v>
      </c>
      <c r="AG313">
        <v>535.31922794252387</v>
      </c>
      <c r="AH313">
        <v>395.19728464473701</v>
      </c>
      <c r="AI313">
        <v>570.58424839384634</v>
      </c>
      <c r="AJ313">
        <v>220.87622906798106</v>
      </c>
      <c r="AK313">
        <v>369.87688816281889</v>
      </c>
      <c r="AL313">
        <v>368.6462807660123</v>
      </c>
      <c r="AM313">
        <v>41.849272434269551</v>
      </c>
      <c r="AN313">
        <v>456.7329063119937</v>
      </c>
      <c r="AO313">
        <v>841.32777658684654</v>
      </c>
      <c r="AP313">
        <v>45.239300664901748</v>
      </c>
      <c r="AQ313">
        <v>504.01336800134868</v>
      </c>
      <c r="AR313">
        <v>749.19455304010216</v>
      </c>
      <c r="AS313">
        <v>52.666731630138202</v>
      </c>
      <c r="AT313">
        <v>0</v>
      </c>
      <c r="AU313">
        <v>143.72611123715387</v>
      </c>
      <c r="AV313">
        <v>343.25333609111658</v>
      </c>
      <c r="AW313">
        <v>0</v>
      </c>
      <c r="AX313" s="7">
        <v>0</v>
      </c>
    </row>
    <row r="314" spans="1:50" x14ac:dyDescent="0.2">
      <c r="A314" s="6">
        <v>0</v>
      </c>
      <c r="B314">
        <v>0</v>
      </c>
      <c r="C314">
        <v>0</v>
      </c>
      <c r="D314">
        <v>0</v>
      </c>
      <c r="E314">
        <v>0</v>
      </c>
      <c r="F314">
        <v>106.26407655404728</v>
      </c>
      <c r="G314">
        <v>331.92683760671616</v>
      </c>
      <c r="H314">
        <v>448.34864126218508</v>
      </c>
      <c r="I314">
        <v>1557.8227316727593</v>
      </c>
      <c r="J314">
        <v>1096.1119264309027</v>
      </c>
      <c r="K314">
        <v>427.53879058029088</v>
      </c>
      <c r="L314">
        <v>413.6669628888817</v>
      </c>
      <c r="M314">
        <v>0</v>
      </c>
      <c r="N314">
        <v>201.92389502748665</v>
      </c>
      <c r="O314">
        <v>512.85356117268793</v>
      </c>
      <c r="P314">
        <v>134.99343892248726</v>
      </c>
      <c r="Q314">
        <v>0</v>
      </c>
      <c r="R314">
        <v>267.34154822584196</v>
      </c>
      <c r="S314">
        <v>791.35489025598554</v>
      </c>
      <c r="T314">
        <v>57.746792800812273</v>
      </c>
      <c r="U314">
        <v>432.22725223684392</v>
      </c>
      <c r="V314">
        <v>492.54180254894572</v>
      </c>
      <c r="W314">
        <v>337.17938676237827</v>
      </c>
      <c r="X314">
        <v>123.63493166805893</v>
      </c>
      <c r="Y314">
        <v>94.411475011743278</v>
      </c>
      <c r="Z314">
        <v>301.72623544241696</v>
      </c>
      <c r="AA314">
        <v>617.64408149084193</v>
      </c>
      <c r="AB314">
        <v>219.83458408902834</v>
      </c>
      <c r="AC314">
        <v>0</v>
      </c>
      <c r="AD314">
        <v>2.4201268460606116</v>
      </c>
      <c r="AE314">
        <v>7.0331577077654401</v>
      </c>
      <c r="AF314">
        <v>175.80633092111202</v>
      </c>
      <c r="AG314">
        <v>0</v>
      </c>
      <c r="AH314">
        <v>806.45275590062738</v>
      </c>
      <c r="AI314">
        <v>776.83157416853101</v>
      </c>
      <c r="AJ314">
        <v>122.33387332763687</v>
      </c>
      <c r="AK314">
        <v>146.97029627456095</v>
      </c>
      <c r="AL314">
        <v>0</v>
      </c>
      <c r="AM314">
        <v>0</v>
      </c>
      <c r="AN314">
        <v>376.07454358738914</v>
      </c>
      <c r="AO314">
        <v>318.09628417844579</v>
      </c>
      <c r="AP314">
        <v>653.85575187253517</v>
      </c>
      <c r="AQ314">
        <v>445.50066162320309</v>
      </c>
      <c r="AR314">
        <v>0</v>
      </c>
      <c r="AS314">
        <v>27.947067687039635</v>
      </c>
      <c r="AT314">
        <v>7234.411239235209</v>
      </c>
      <c r="AU314">
        <v>999.09893119015396</v>
      </c>
      <c r="AV314">
        <v>0</v>
      </c>
      <c r="AW314">
        <v>0</v>
      </c>
      <c r="AX314" s="7">
        <v>0</v>
      </c>
    </row>
    <row r="315" spans="1:50" x14ac:dyDescent="0.2">
      <c r="A315" s="6">
        <v>0</v>
      </c>
      <c r="B315">
        <v>148.40230558934127</v>
      </c>
      <c r="C315">
        <v>0</v>
      </c>
      <c r="D315">
        <v>0</v>
      </c>
      <c r="E315">
        <v>576.78136976988662</v>
      </c>
      <c r="F315">
        <v>1805.7626925608142</v>
      </c>
      <c r="G315">
        <v>469.32294446175865</v>
      </c>
      <c r="H315">
        <v>343.13562288888215</v>
      </c>
      <c r="I315">
        <v>279.05756460433759</v>
      </c>
      <c r="J315">
        <v>425.83378917991286</v>
      </c>
      <c r="K315">
        <v>289.07709913807048</v>
      </c>
      <c r="L315">
        <v>1187.6779169140223</v>
      </c>
      <c r="M315">
        <v>1081.6615251524486</v>
      </c>
      <c r="N315">
        <v>503.47214648634099</v>
      </c>
      <c r="O315">
        <v>579.66931499911379</v>
      </c>
      <c r="P315">
        <v>0</v>
      </c>
      <c r="Q315">
        <v>689.00859606666381</v>
      </c>
      <c r="R315">
        <v>534.11058395205782</v>
      </c>
      <c r="S315">
        <v>1234.927872119571</v>
      </c>
      <c r="T315">
        <v>665.99830843942118</v>
      </c>
      <c r="U315">
        <v>247.6448600869453</v>
      </c>
      <c r="V315">
        <v>212.94378953381192</v>
      </c>
      <c r="W315">
        <v>191.21357798875761</v>
      </c>
      <c r="X315">
        <v>123.04046562331769</v>
      </c>
      <c r="Y315">
        <v>843.20801759663345</v>
      </c>
      <c r="Z315">
        <v>465.37404824177702</v>
      </c>
      <c r="AA315">
        <v>48.431045418627946</v>
      </c>
      <c r="AB315">
        <v>0</v>
      </c>
      <c r="AC315">
        <v>631.34228069817482</v>
      </c>
      <c r="AD315">
        <v>0</v>
      </c>
      <c r="AE315">
        <v>279.72623513025019</v>
      </c>
      <c r="AF315">
        <v>390.2305741013929</v>
      </c>
      <c r="AG315">
        <v>136.78741904535218</v>
      </c>
      <c r="AH315">
        <v>739.29757851018439</v>
      </c>
      <c r="AI315">
        <v>239.58658906337268</v>
      </c>
      <c r="AJ315">
        <v>367.1388809144164</v>
      </c>
      <c r="AK315">
        <v>321.73873450965539</v>
      </c>
      <c r="AL315">
        <v>1339.0249387744084</v>
      </c>
      <c r="AM315">
        <v>522.33484395314372</v>
      </c>
      <c r="AN315">
        <v>641.7369040753365</v>
      </c>
      <c r="AO315">
        <v>0</v>
      </c>
      <c r="AP315">
        <v>1003.4087458921836</v>
      </c>
      <c r="AQ315">
        <v>183.35942307922642</v>
      </c>
      <c r="AR315">
        <v>796.51197275723644</v>
      </c>
      <c r="AS315">
        <v>1776.5684086447413</v>
      </c>
      <c r="AT315">
        <v>0</v>
      </c>
      <c r="AU315">
        <v>48.519332329178269</v>
      </c>
      <c r="AV315">
        <v>246.40732789249068</v>
      </c>
      <c r="AW315">
        <v>0</v>
      </c>
      <c r="AX315" s="7">
        <v>0</v>
      </c>
    </row>
    <row r="316" spans="1:50" x14ac:dyDescent="0.2">
      <c r="A316" s="6">
        <v>0</v>
      </c>
      <c r="B316">
        <v>0</v>
      </c>
      <c r="C316">
        <v>0</v>
      </c>
      <c r="D316">
        <v>0</v>
      </c>
      <c r="E316">
        <v>351.85870208612732</v>
      </c>
      <c r="F316">
        <v>127.88901421202218</v>
      </c>
      <c r="G316">
        <v>1847.0856217665255</v>
      </c>
      <c r="H316">
        <v>1205.5579511033243</v>
      </c>
      <c r="I316">
        <v>903.64979336199303</v>
      </c>
      <c r="J316">
        <v>527.2013273295338</v>
      </c>
      <c r="K316">
        <v>1351.179584060596</v>
      </c>
      <c r="L316">
        <v>635.19285671766556</v>
      </c>
      <c r="M316">
        <v>485.85082251360745</v>
      </c>
      <c r="N316">
        <v>407.19285274426966</v>
      </c>
      <c r="O316">
        <v>808.69586445154846</v>
      </c>
      <c r="P316">
        <v>932.21628267196729</v>
      </c>
      <c r="Q316">
        <v>654.15842444966574</v>
      </c>
      <c r="R316">
        <v>0</v>
      </c>
      <c r="S316">
        <v>263.55117219953627</v>
      </c>
      <c r="T316">
        <v>0</v>
      </c>
      <c r="U316">
        <v>695.22695180258097</v>
      </c>
      <c r="V316">
        <v>766.97824351201916</v>
      </c>
      <c r="W316">
        <v>487.50357701385519</v>
      </c>
      <c r="X316">
        <v>449.94921594029302</v>
      </c>
      <c r="Y316">
        <v>189.12779737834808</v>
      </c>
      <c r="Z316">
        <v>288.90891188227897</v>
      </c>
      <c r="AA316">
        <v>376.5920877229978</v>
      </c>
      <c r="AB316">
        <v>346.65819231996647</v>
      </c>
      <c r="AC316">
        <v>1068.8837355430878</v>
      </c>
      <c r="AD316">
        <v>558.89224342855323</v>
      </c>
      <c r="AE316">
        <v>239.02065077813495</v>
      </c>
      <c r="AF316">
        <v>0</v>
      </c>
      <c r="AG316">
        <v>373.18398322184385</v>
      </c>
      <c r="AH316">
        <v>386.90771006618979</v>
      </c>
      <c r="AI316">
        <v>248.75422808025723</v>
      </c>
      <c r="AJ316">
        <v>166.54372259453066</v>
      </c>
      <c r="AK316">
        <v>739.80768573510204</v>
      </c>
      <c r="AL316">
        <v>277.94364337876368</v>
      </c>
      <c r="AM316">
        <v>487.96842920273093</v>
      </c>
      <c r="AN316">
        <v>1200.2511301221016</v>
      </c>
      <c r="AO316">
        <v>5000</v>
      </c>
      <c r="AP316">
        <v>381.04162787132327</v>
      </c>
      <c r="AQ316">
        <v>131.65368351649522</v>
      </c>
      <c r="AR316">
        <v>569.94690410921658</v>
      </c>
      <c r="AS316">
        <v>898.82823250080719</v>
      </c>
      <c r="AT316">
        <v>1062.4279465158393</v>
      </c>
      <c r="AU316">
        <v>5000</v>
      </c>
      <c r="AV316">
        <v>0</v>
      </c>
      <c r="AW316">
        <v>0</v>
      </c>
      <c r="AX316" s="7">
        <v>0</v>
      </c>
    </row>
    <row r="317" spans="1:50" x14ac:dyDescent="0.2">
      <c r="A317" s="6">
        <v>0</v>
      </c>
      <c r="B317">
        <v>0</v>
      </c>
      <c r="C317">
        <v>0</v>
      </c>
      <c r="D317">
        <v>595.63718766566581</v>
      </c>
      <c r="E317">
        <v>0</v>
      </c>
      <c r="F317">
        <v>5000</v>
      </c>
      <c r="G317">
        <v>576.58982318174685</v>
      </c>
      <c r="H317">
        <v>2561.2186943563179</v>
      </c>
      <c r="I317">
        <v>732.92552549370703</v>
      </c>
      <c r="J317">
        <v>105.39694908339061</v>
      </c>
      <c r="K317">
        <v>468.4505762671929</v>
      </c>
      <c r="L317">
        <v>0</v>
      </c>
      <c r="M317">
        <v>581.56743873775577</v>
      </c>
      <c r="N317">
        <v>296.66009861195153</v>
      </c>
      <c r="O317">
        <v>164.49289752893674</v>
      </c>
      <c r="P317">
        <v>121.90536605546049</v>
      </c>
      <c r="Q317">
        <v>123.17378456916867</v>
      </c>
      <c r="R317">
        <v>0</v>
      </c>
      <c r="S317">
        <v>0</v>
      </c>
      <c r="T317">
        <v>64.084991914699003</v>
      </c>
      <c r="U317">
        <v>64.384625013192363</v>
      </c>
      <c r="V317">
        <v>0</v>
      </c>
      <c r="W317">
        <v>226.4507039204841</v>
      </c>
      <c r="X317">
        <v>351.91545136135892</v>
      </c>
      <c r="Y317">
        <v>398.36380335126796</v>
      </c>
      <c r="Z317">
        <v>408.81916157598243</v>
      </c>
      <c r="AA317">
        <v>705.28398146197651</v>
      </c>
      <c r="AB317">
        <v>566.96817225132463</v>
      </c>
      <c r="AC317">
        <v>297.58721925191094</v>
      </c>
      <c r="AD317">
        <v>774.3727870557509</v>
      </c>
      <c r="AE317">
        <v>120.50447225807284</v>
      </c>
      <c r="AF317">
        <v>941.23553640418186</v>
      </c>
      <c r="AG317">
        <v>335.46139430780613</v>
      </c>
      <c r="AH317">
        <v>313.8317918532025</v>
      </c>
      <c r="AI317">
        <v>0</v>
      </c>
      <c r="AJ317">
        <v>934.4247941655226</v>
      </c>
      <c r="AK317">
        <v>127.69547272407499</v>
      </c>
      <c r="AL317">
        <v>646.73642644933489</v>
      </c>
      <c r="AM317">
        <v>360.6248639195037</v>
      </c>
      <c r="AN317">
        <v>219.81859230665759</v>
      </c>
      <c r="AO317">
        <v>191.43368031524733</v>
      </c>
      <c r="AP317">
        <v>0</v>
      </c>
      <c r="AQ317">
        <v>372.12658414056068</v>
      </c>
      <c r="AR317">
        <v>714.42026626061579</v>
      </c>
      <c r="AS317">
        <v>139.31468865582701</v>
      </c>
      <c r="AT317">
        <v>366.0941516242915</v>
      </c>
      <c r="AU317">
        <v>231.61460269837698</v>
      </c>
      <c r="AV317">
        <v>0</v>
      </c>
      <c r="AW317">
        <v>0</v>
      </c>
      <c r="AX317" s="7">
        <v>0</v>
      </c>
    </row>
    <row r="318" spans="1:50" x14ac:dyDescent="0.2">
      <c r="A318" s="6">
        <v>0</v>
      </c>
      <c r="B318">
        <v>0</v>
      </c>
      <c r="C318">
        <v>335.08838768177793</v>
      </c>
      <c r="D318">
        <v>0</v>
      </c>
      <c r="E318">
        <v>94.435831886732103</v>
      </c>
      <c r="F318">
        <v>137.18565701594434</v>
      </c>
      <c r="G318">
        <v>568.27803612407661</v>
      </c>
      <c r="H318">
        <v>484.2796902373525</v>
      </c>
      <c r="I318">
        <v>248.19435169093867</v>
      </c>
      <c r="J318">
        <v>503.99456686926942</v>
      </c>
      <c r="K318">
        <v>161.63721529035138</v>
      </c>
      <c r="L318">
        <v>1359.2943638444299</v>
      </c>
      <c r="M318">
        <v>1549.0862769774462</v>
      </c>
      <c r="N318">
        <v>796.97767801775899</v>
      </c>
      <c r="O318">
        <v>55.448817033599425</v>
      </c>
      <c r="P318">
        <v>463.41079727077204</v>
      </c>
      <c r="Q318">
        <v>290.64802343575684</v>
      </c>
      <c r="R318">
        <v>224.19115915408065</v>
      </c>
      <c r="S318">
        <v>594.71904677392558</v>
      </c>
      <c r="T318">
        <v>1869.2636370310834</v>
      </c>
      <c r="U318">
        <v>603.87223951446049</v>
      </c>
      <c r="V318">
        <v>62.740560084570916</v>
      </c>
      <c r="W318">
        <v>506.47406827321993</v>
      </c>
      <c r="X318">
        <v>0</v>
      </c>
      <c r="Y318">
        <v>325.1871226082153</v>
      </c>
      <c r="Z318">
        <v>0</v>
      </c>
      <c r="AA318">
        <v>223.40452149694602</v>
      </c>
      <c r="AB318">
        <v>369.85681110967744</v>
      </c>
      <c r="AC318">
        <v>593.12096023908771</v>
      </c>
      <c r="AD318">
        <v>195.87412078444959</v>
      </c>
      <c r="AE318">
        <v>461.13480163034319</v>
      </c>
      <c r="AF318">
        <v>351.38907259148118</v>
      </c>
      <c r="AG318">
        <v>297.25161101774393</v>
      </c>
      <c r="AH318">
        <v>563.18169323052325</v>
      </c>
      <c r="AI318">
        <v>1683.2105385506798</v>
      </c>
      <c r="AJ318">
        <v>151.26275578989453</v>
      </c>
      <c r="AK318">
        <v>0</v>
      </c>
      <c r="AL318">
        <v>841.9498323071607</v>
      </c>
      <c r="AM318">
        <v>381.55328900043878</v>
      </c>
      <c r="AN318">
        <v>1393.3437132141166</v>
      </c>
      <c r="AO318">
        <v>421.66357612738238</v>
      </c>
      <c r="AP318">
        <v>384.63636770308904</v>
      </c>
      <c r="AQ318">
        <v>787.19285923628422</v>
      </c>
      <c r="AR318">
        <v>900.15584966991946</v>
      </c>
      <c r="AS318">
        <v>351.03602485652982</v>
      </c>
      <c r="AT318">
        <v>406.20651340514314</v>
      </c>
      <c r="AU318">
        <v>146.12012010984927</v>
      </c>
      <c r="AV318">
        <v>799.70156188909004</v>
      </c>
      <c r="AW318">
        <v>0</v>
      </c>
      <c r="AX318" s="7">
        <v>0</v>
      </c>
    </row>
    <row r="319" spans="1:50" x14ac:dyDescent="0.2">
      <c r="A319" s="6">
        <v>0</v>
      </c>
      <c r="B319">
        <v>0</v>
      </c>
      <c r="C319">
        <v>0</v>
      </c>
      <c r="D319">
        <v>0</v>
      </c>
      <c r="E319">
        <v>992.00493840663967</v>
      </c>
      <c r="F319">
        <v>881.02755843177692</v>
      </c>
      <c r="G319">
        <v>270.4686889138552</v>
      </c>
      <c r="H319">
        <v>201.59777356058976</v>
      </c>
      <c r="I319">
        <v>5000</v>
      </c>
      <c r="J319">
        <v>668.20921820467811</v>
      </c>
      <c r="K319">
        <v>2261.4216626596385</v>
      </c>
      <c r="L319">
        <v>1053.4632487702679</v>
      </c>
      <c r="M319">
        <v>797.56942654248269</v>
      </c>
      <c r="N319">
        <v>661.16278077325114</v>
      </c>
      <c r="O319">
        <v>4695.7335521739769</v>
      </c>
      <c r="P319">
        <v>1415.4251307712716</v>
      </c>
      <c r="Q319">
        <v>5000</v>
      </c>
      <c r="R319">
        <v>5000</v>
      </c>
      <c r="S319">
        <v>1234.5326685291425</v>
      </c>
      <c r="T319">
        <v>244.10000145789081</v>
      </c>
      <c r="U319">
        <v>222.94423601561039</v>
      </c>
      <c r="V319">
        <v>359.01503064781627</v>
      </c>
      <c r="W319">
        <v>0</v>
      </c>
      <c r="X319">
        <v>550.22859504196094</v>
      </c>
      <c r="Y319">
        <v>170.40454822848687</v>
      </c>
      <c r="Z319">
        <v>1238.9446977190287</v>
      </c>
      <c r="AA319">
        <v>635.58641798124745</v>
      </c>
      <c r="AB319">
        <v>361.71536796907594</v>
      </c>
      <c r="AC319">
        <v>372.88997917981533</v>
      </c>
      <c r="AD319">
        <v>232.42606477499203</v>
      </c>
      <c r="AE319">
        <v>169.76717211629011</v>
      </c>
      <c r="AF319">
        <v>34.057234823430008</v>
      </c>
      <c r="AG319">
        <v>1015.1733199433247</v>
      </c>
      <c r="AH319">
        <v>145.62196042304458</v>
      </c>
      <c r="AI319">
        <v>772.94281029256717</v>
      </c>
      <c r="AJ319">
        <v>1006.0039745304571</v>
      </c>
      <c r="AK319">
        <v>627.44272370883527</v>
      </c>
      <c r="AL319">
        <v>9.0694568010208059</v>
      </c>
      <c r="AM319">
        <v>19.797652999930051</v>
      </c>
      <c r="AN319">
        <v>259.03994482974031</v>
      </c>
      <c r="AO319">
        <v>69.500242390004132</v>
      </c>
      <c r="AP319">
        <v>275.62163857896076</v>
      </c>
      <c r="AQ319">
        <v>271.52599615178178</v>
      </c>
      <c r="AR319">
        <v>323.33883303919993</v>
      </c>
      <c r="AS319">
        <v>741.69755337263268</v>
      </c>
      <c r="AT319">
        <v>808.77187822973519</v>
      </c>
      <c r="AU319">
        <v>211.89072010767086</v>
      </c>
      <c r="AV319">
        <v>197.2698610195348</v>
      </c>
      <c r="AW319">
        <v>0</v>
      </c>
      <c r="AX319" s="7">
        <v>0</v>
      </c>
    </row>
    <row r="320" spans="1:50" x14ac:dyDescent="0.2">
      <c r="A320" s="6">
        <v>0</v>
      </c>
      <c r="B320">
        <v>37.019880498612565</v>
      </c>
      <c r="C320">
        <v>3.2003436587083343</v>
      </c>
      <c r="D320">
        <v>329.31096666355734</v>
      </c>
      <c r="E320">
        <v>389.10190469955569</v>
      </c>
      <c r="F320">
        <v>544.40381953973065</v>
      </c>
      <c r="G320">
        <v>733.58873898030879</v>
      </c>
      <c r="H320">
        <v>1824.5885687211398</v>
      </c>
      <c r="I320">
        <v>1071.9844926799742</v>
      </c>
      <c r="J320">
        <v>432.78776190586314</v>
      </c>
      <c r="K320">
        <v>492.82330277105666</v>
      </c>
      <c r="L320">
        <v>0</v>
      </c>
      <c r="M320">
        <v>41.43130259086729</v>
      </c>
      <c r="N320">
        <v>247.58314024092397</v>
      </c>
      <c r="O320">
        <v>283.82417746480269</v>
      </c>
      <c r="P320">
        <v>819.50019811454786</v>
      </c>
      <c r="Q320">
        <v>756.05274260133592</v>
      </c>
      <c r="R320">
        <v>5000</v>
      </c>
      <c r="S320">
        <v>249.83224043590826</v>
      </c>
      <c r="T320">
        <v>108.65155892650955</v>
      </c>
      <c r="U320">
        <v>496.54778252586948</v>
      </c>
      <c r="V320">
        <v>149.17930160252945</v>
      </c>
      <c r="W320">
        <v>399.37658584939891</v>
      </c>
      <c r="X320">
        <v>459.75073772596807</v>
      </c>
      <c r="Y320">
        <v>1038.1872282606828</v>
      </c>
      <c r="Z320">
        <v>452.41370747813426</v>
      </c>
      <c r="AA320">
        <v>487.84350548748489</v>
      </c>
      <c r="AB320">
        <v>555.42998266567201</v>
      </c>
      <c r="AC320">
        <v>416.9986279279924</v>
      </c>
      <c r="AD320">
        <v>3.1783258141767874</v>
      </c>
      <c r="AE320">
        <v>175.6925048443004</v>
      </c>
      <c r="AF320">
        <v>0</v>
      </c>
      <c r="AG320">
        <v>116.76297247135835</v>
      </c>
      <c r="AH320">
        <v>0</v>
      </c>
      <c r="AI320">
        <v>154.24165612048182</v>
      </c>
      <c r="AJ320">
        <v>258.62042311207142</v>
      </c>
      <c r="AK320">
        <v>387.60657069145873</v>
      </c>
      <c r="AL320">
        <v>0</v>
      </c>
      <c r="AM320">
        <v>313.63852000853421</v>
      </c>
      <c r="AN320">
        <v>315.57358532894568</v>
      </c>
      <c r="AO320">
        <v>180.93153651813191</v>
      </c>
      <c r="AP320">
        <v>1050.2624095992614</v>
      </c>
      <c r="AQ320">
        <v>0</v>
      </c>
      <c r="AR320">
        <v>498.5240098381505</v>
      </c>
      <c r="AS320">
        <v>658.92387476018121</v>
      </c>
      <c r="AT320">
        <v>160.24463208400539</v>
      </c>
      <c r="AU320">
        <v>83.887741498151627</v>
      </c>
      <c r="AV320">
        <v>123.55163697057014</v>
      </c>
      <c r="AW320">
        <v>0</v>
      </c>
      <c r="AX320" s="7">
        <v>0</v>
      </c>
    </row>
    <row r="321" spans="1:50" x14ac:dyDescent="0.2">
      <c r="A321" s="6">
        <v>21.362835522110345</v>
      </c>
      <c r="B321">
        <v>0</v>
      </c>
      <c r="C321">
        <v>121.31229724567311</v>
      </c>
      <c r="D321">
        <v>615.38697247173786</v>
      </c>
      <c r="E321">
        <v>386.48207166398652</v>
      </c>
      <c r="F321">
        <v>1508.5187730711746</v>
      </c>
      <c r="G321">
        <v>442.99016729663253</v>
      </c>
      <c r="H321">
        <v>798.7345359719302</v>
      </c>
      <c r="I321">
        <v>614.3620608416245</v>
      </c>
      <c r="J321">
        <v>793.85611238857018</v>
      </c>
      <c r="K321">
        <v>2312.549296238391</v>
      </c>
      <c r="L321">
        <v>0</v>
      </c>
      <c r="M321">
        <v>1466.7453379889453</v>
      </c>
      <c r="N321">
        <v>554.641198687817</v>
      </c>
      <c r="O321">
        <v>962.70226622691735</v>
      </c>
      <c r="P321">
        <v>147.28698818143539</v>
      </c>
      <c r="Q321">
        <v>0</v>
      </c>
      <c r="R321">
        <v>375.69982325212823</v>
      </c>
      <c r="S321">
        <v>916.72261644228183</v>
      </c>
      <c r="T321">
        <v>436.87993145987502</v>
      </c>
      <c r="U321">
        <v>510.68676117229052</v>
      </c>
      <c r="V321">
        <v>0</v>
      </c>
      <c r="W321">
        <v>82.923189203741913</v>
      </c>
      <c r="X321">
        <v>0</v>
      </c>
      <c r="Y321">
        <v>190.64909068042698</v>
      </c>
      <c r="Z321">
        <v>0</v>
      </c>
      <c r="AA321">
        <v>0</v>
      </c>
      <c r="AB321">
        <v>355.31612277324302</v>
      </c>
      <c r="AC321">
        <v>843.05238071999338</v>
      </c>
      <c r="AD321">
        <v>661.73556464855528</v>
      </c>
      <c r="AE321">
        <v>684.39967647053163</v>
      </c>
      <c r="AF321">
        <v>197.99199255593157</v>
      </c>
      <c r="AG321">
        <v>1208.8867043838723</v>
      </c>
      <c r="AH321">
        <v>421.77372008708562</v>
      </c>
      <c r="AI321">
        <v>0</v>
      </c>
      <c r="AJ321">
        <v>280.66317878468453</v>
      </c>
      <c r="AK321">
        <v>78.62146509694594</v>
      </c>
      <c r="AL321">
        <v>125.70094479821137</v>
      </c>
      <c r="AM321">
        <v>273.24919949004925</v>
      </c>
      <c r="AN321">
        <v>68.052940378266612</v>
      </c>
      <c r="AO321">
        <v>30.786341683483442</v>
      </c>
      <c r="AP321">
        <v>219.36422197085813</v>
      </c>
      <c r="AQ321">
        <v>1152.0513707398409</v>
      </c>
      <c r="AR321">
        <v>81.205375087693483</v>
      </c>
      <c r="AS321">
        <v>1341.9485172713025</v>
      </c>
      <c r="AT321">
        <v>148.02567938639822</v>
      </c>
      <c r="AU321">
        <v>139.70593624512003</v>
      </c>
      <c r="AV321">
        <v>0</v>
      </c>
      <c r="AW321">
        <v>122.76515112561538</v>
      </c>
      <c r="AX321" s="7">
        <v>0</v>
      </c>
    </row>
    <row r="322" spans="1:50" x14ac:dyDescent="0.2">
      <c r="A322" s="6">
        <v>0</v>
      </c>
      <c r="B322">
        <v>0</v>
      </c>
      <c r="C322">
        <v>3742.4446001131132</v>
      </c>
      <c r="D322">
        <v>284.33147671382585</v>
      </c>
      <c r="E322">
        <v>65.121590900899719</v>
      </c>
      <c r="F322">
        <v>699.33773523472519</v>
      </c>
      <c r="G322">
        <v>163.00337499824855</v>
      </c>
      <c r="H322">
        <v>0</v>
      </c>
      <c r="I322">
        <v>454.01593823939629</v>
      </c>
      <c r="J322">
        <v>1552.7658991676121</v>
      </c>
      <c r="K322">
        <v>488.11260742975492</v>
      </c>
      <c r="L322">
        <v>1948.3939274373147</v>
      </c>
      <c r="M322">
        <v>731.15400599197483</v>
      </c>
      <c r="N322">
        <v>1369.2234577682789</v>
      </c>
      <c r="O322">
        <v>700.23742627259981</v>
      </c>
      <c r="P322">
        <v>364.79247824020104</v>
      </c>
      <c r="Q322">
        <v>395.72194160893605</v>
      </c>
      <c r="R322">
        <v>982.33135982946806</v>
      </c>
      <c r="S322">
        <v>0</v>
      </c>
      <c r="T322">
        <v>338.61840203930797</v>
      </c>
      <c r="U322">
        <v>229.19800569700192</v>
      </c>
      <c r="V322">
        <v>1034.5279952488054</v>
      </c>
      <c r="W322">
        <v>0</v>
      </c>
      <c r="X322">
        <v>185.17560457895752</v>
      </c>
      <c r="Y322">
        <v>5000</v>
      </c>
      <c r="Z322">
        <v>5000</v>
      </c>
      <c r="AA322">
        <v>0</v>
      </c>
      <c r="AB322">
        <v>257.74320895615074</v>
      </c>
      <c r="AC322">
        <v>37.641823391032631</v>
      </c>
      <c r="AD322">
        <v>35.461313430930204</v>
      </c>
      <c r="AE322">
        <v>973.13005182911502</v>
      </c>
      <c r="AF322">
        <v>1327.0163704120246</v>
      </c>
      <c r="AG322">
        <v>191.46255529155951</v>
      </c>
      <c r="AH322">
        <v>107.07153880759051</v>
      </c>
      <c r="AI322">
        <v>1135.3901829377232</v>
      </c>
      <c r="AJ322">
        <v>205.46505734216043</v>
      </c>
      <c r="AK322">
        <v>691.29494643473117</v>
      </c>
      <c r="AL322">
        <v>295.58877975543464</v>
      </c>
      <c r="AM322">
        <v>77.015502075737004</v>
      </c>
      <c r="AN322">
        <v>523.38730069613484</v>
      </c>
      <c r="AO322">
        <v>524.45109510191287</v>
      </c>
      <c r="AP322">
        <v>513.43526348481055</v>
      </c>
      <c r="AQ322">
        <v>639.63419276593049</v>
      </c>
      <c r="AR322">
        <v>831.27289531516726</v>
      </c>
      <c r="AS322">
        <v>504.13828769035854</v>
      </c>
      <c r="AT322">
        <v>853.29437087748829</v>
      </c>
      <c r="AU322">
        <v>714.32468514732409</v>
      </c>
      <c r="AV322">
        <v>578.64312600196172</v>
      </c>
      <c r="AW322">
        <v>0</v>
      </c>
      <c r="AX322" s="7">
        <v>0</v>
      </c>
    </row>
    <row r="323" spans="1:50" x14ac:dyDescent="0.2">
      <c r="A323" s="6">
        <v>10.193576757041683</v>
      </c>
      <c r="B323">
        <v>0</v>
      </c>
      <c r="C323">
        <v>401.288857273541</v>
      </c>
      <c r="D323">
        <v>471.99036777103811</v>
      </c>
      <c r="E323">
        <v>732.45536732739583</v>
      </c>
      <c r="F323">
        <v>0</v>
      </c>
      <c r="G323">
        <v>268.99810472199306</v>
      </c>
      <c r="H323">
        <v>1234.9621715365588</v>
      </c>
      <c r="I323">
        <v>553.28182384304819</v>
      </c>
      <c r="J323">
        <v>635.0683991194951</v>
      </c>
      <c r="K323">
        <v>711.05177800261072</v>
      </c>
      <c r="L323">
        <v>1117.3976795393719</v>
      </c>
      <c r="M323">
        <v>950.28030982099381</v>
      </c>
      <c r="N323">
        <v>88.075339451370382</v>
      </c>
      <c r="O323">
        <v>1158.4396446644228</v>
      </c>
      <c r="P323">
        <v>651.25168686937013</v>
      </c>
      <c r="Q323">
        <v>109.77241815735351</v>
      </c>
      <c r="R323">
        <v>368.04580132445017</v>
      </c>
      <c r="S323">
        <v>309.15946472066707</v>
      </c>
      <c r="T323">
        <v>101.01602005157338</v>
      </c>
      <c r="U323">
        <v>487.63896168584779</v>
      </c>
      <c r="V323">
        <v>374.98346570187323</v>
      </c>
      <c r="W323">
        <v>996.78952653439364</v>
      </c>
      <c r="X323">
        <v>1509.4193120390023</v>
      </c>
      <c r="Y323">
        <v>900.28572318990882</v>
      </c>
      <c r="Z323">
        <v>315.91969907021439</v>
      </c>
      <c r="AA323">
        <v>1031.5061288682755</v>
      </c>
      <c r="AB323">
        <v>0</v>
      </c>
      <c r="AC323">
        <v>724.83106356349799</v>
      </c>
      <c r="AD323">
        <v>621.79141963541997</v>
      </c>
      <c r="AE323">
        <v>414.06205358798843</v>
      </c>
      <c r="AF323">
        <v>112.34173324762151</v>
      </c>
      <c r="AG323">
        <v>892.12393325716039</v>
      </c>
      <c r="AH323">
        <v>320.95331616509202</v>
      </c>
      <c r="AI323">
        <v>375.97843507780999</v>
      </c>
      <c r="AJ323">
        <v>519.41121326766961</v>
      </c>
      <c r="AK323">
        <v>466.76581711147537</v>
      </c>
      <c r="AL323">
        <v>1237.1945299994472</v>
      </c>
      <c r="AM323">
        <v>910.87067416483251</v>
      </c>
      <c r="AN323">
        <v>305.01704491270903</v>
      </c>
      <c r="AO323">
        <v>26.968560823264397</v>
      </c>
      <c r="AP323">
        <v>1093.7671675913921</v>
      </c>
      <c r="AQ323">
        <v>155.15538813943704</v>
      </c>
      <c r="AR323">
        <v>519.81547877606044</v>
      </c>
      <c r="AS323">
        <v>99.732780854561952</v>
      </c>
      <c r="AT323">
        <v>398.60213519802846</v>
      </c>
      <c r="AU323">
        <v>301.94661055229744</v>
      </c>
      <c r="AV323">
        <v>261.14467533604329</v>
      </c>
      <c r="AW323">
        <v>0</v>
      </c>
      <c r="AX323" s="7">
        <v>0</v>
      </c>
    </row>
    <row r="324" spans="1:50" x14ac:dyDescent="0.2">
      <c r="A324" s="6">
        <v>223.71333569939134</v>
      </c>
      <c r="B324">
        <v>10.324253163944377</v>
      </c>
      <c r="C324">
        <v>64.494785672706712</v>
      </c>
      <c r="D324">
        <v>27.855793361627548</v>
      </c>
      <c r="E324">
        <v>144.96485365264789</v>
      </c>
      <c r="F324">
        <v>561.19754883969836</v>
      </c>
      <c r="G324">
        <v>456.79101650751818</v>
      </c>
      <c r="H324">
        <v>286.00357386639962</v>
      </c>
      <c r="I324">
        <v>852.4957644091437</v>
      </c>
      <c r="J324">
        <v>291.47277937793615</v>
      </c>
      <c r="K324">
        <v>572.39125337134283</v>
      </c>
      <c r="L324">
        <v>191.22156535869362</v>
      </c>
      <c r="M324">
        <v>1013.7996094931864</v>
      </c>
      <c r="N324">
        <v>379.64846696275981</v>
      </c>
      <c r="O324">
        <v>690.86275570592261</v>
      </c>
      <c r="P324">
        <v>228.93350797436869</v>
      </c>
      <c r="Q324">
        <v>0</v>
      </c>
      <c r="R324">
        <v>469.131658324407</v>
      </c>
      <c r="S324">
        <v>445.07108379661804</v>
      </c>
      <c r="T324">
        <v>682.44339499627495</v>
      </c>
      <c r="U324">
        <v>241.52855593047389</v>
      </c>
      <c r="V324">
        <v>132.32833925092336</v>
      </c>
      <c r="W324">
        <v>57.231350667790139</v>
      </c>
      <c r="X324">
        <v>131.08459812161755</v>
      </c>
      <c r="Y324">
        <v>461.85257141041666</v>
      </c>
      <c r="Z324">
        <v>1194.3427615082578</v>
      </c>
      <c r="AA324">
        <v>1304.0246666560593</v>
      </c>
      <c r="AB324">
        <v>193.9087669429955</v>
      </c>
      <c r="AC324">
        <v>186.83494429173516</v>
      </c>
      <c r="AD324">
        <v>0</v>
      </c>
      <c r="AE324">
        <v>60.168125897405389</v>
      </c>
      <c r="AF324">
        <v>532.80444455766883</v>
      </c>
      <c r="AG324">
        <v>205.75207743284818</v>
      </c>
      <c r="AH324">
        <v>590.30268135243887</v>
      </c>
      <c r="AI324">
        <v>317.89049179418362</v>
      </c>
      <c r="AJ324">
        <v>24.610345580811554</v>
      </c>
      <c r="AK324">
        <v>614.68908627714654</v>
      </c>
      <c r="AL324">
        <v>445.77228114479522</v>
      </c>
      <c r="AM324">
        <v>0</v>
      </c>
      <c r="AN324">
        <v>743.17033129249512</v>
      </c>
      <c r="AO324">
        <v>370.07176983545787</v>
      </c>
      <c r="AP324">
        <v>702.46942423420705</v>
      </c>
      <c r="AQ324">
        <v>652.32729849096722</v>
      </c>
      <c r="AR324">
        <v>315.80322136962195</v>
      </c>
      <c r="AS324">
        <v>341.73078523142885</v>
      </c>
      <c r="AT324">
        <v>506.77576468344751</v>
      </c>
      <c r="AU324">
        <v>262.69918145915972</v>
      </c>
      <c r="AV324">
        <v>0</v>
      </c>
      <c r="AW324">
        <v>0</v>
      </c>
      <c r="AX324" s="7">
        <v>0</v>
      </c>
    </row>
    <row r="325" spans="1:50" x14ac:dyDescent="0.2">
      <c r="A325" s="6">
        <v>0</v>
      </c>
      <c r="B325">
        <v>0</v>
      </c>
      <c r="C325">
        <v>0</v>
      </c>
      <c r="D325">
        <v>0</v>
      </c>
      <c r="E325">
        <v>41.384772150249773</v>
      </c>
      <c r="F325">
        <v>419.21604427986995</v>
      </c>
      <c r="G325">
        <v>2553.8715858823339</v>
      </c>
      <c r="H325">
        <v>1741.2261553749945</v>
      </c>
      <c r="I325">
        <v>971.52840888152969</v>
      </c>
      <c r="J325">
        <v>1456.8737484282406</v>
      </c>
      <c r="K325">
        <v>774.40503041032252</v>
      </c>
      <c r="L325">
        <v>221.60016106557077</v>
      </c>
      <c r="M325">
        <v>486.88113183241057</v>
      </c>
      <c r="N325">
        <v>806.16226380571152</v>
      </c>
      <c r="O325">
        <v>127.62095658208546</v>
      </c>
      <c r="P325">
        <v>29.989816784788218</v>
      </c>
      <c r="Q325">
        <v>62.339175858329781</v>
      </c>
      <c r="R325">
        <v>373.01107273861771</v>
      </c>
      <c r="S325">
        <v>0</v>
      </c>
      <c r="T325">
        <v>353.81523876190386</v>
      </c>
      <c r="U325">
        <v>124.93049151840387</v>
      </c>
      <c r="V325">
        <v>582.57308925034749</v>
      </c>
      <c r="W325">
        <v>1388.7280952888536</v>
      </c>
      <c r="X325">
        <v>440.62431891163806</v>
      </c>
      <c r="Y325">
        <v>223.09397938715119</v>
      </c>
      <c r="Z325">
        <v>0</v>
      </c>
      <c r="AA325">
        <v>473.83561438478318</v>
      </c>
      <c r="AB325">
        <v>109.73680719272807</v>
      </c>
      <c r="AC325">
        <v>366.91265198392421</v>
      </c>
      <c r="AD325">
        <v>5000</v>
      </c>
      <c r="AE325">
        <v>499.01332619642881</v>
      </c>
      <c r="AF325">
        <v>634.7940758146874</v>
      </c>
      <c r="AG325">
        <v>0</v>
      </c>
      <c r="AH325">
        <v>359.70218390001037</v>
      </c>
      <c r="AI325">
        <v>186.20402978703305</v>
      </c>
      <c r="AJ325">
        <v>775.73179177873908</v>
      </c>
      <c r="AK325">
        <v>852.85808353393804</v>
      </c>
      <c r="AL325">
        <v>100.82705277014384</v>
      </c>
      <c r="AM325">
        <v>618.09723092178729</v>
      </c>
      <c r="AN325">
        <v>472.72995139114437</v>
      </c>
      <c r="AO325">
        <v>889.26192550431006</v>
      </c>
      <c r="AP325">
        <v>699.00609765421041</v>
      </c>
      <c r="AQ325">
        <v>0</v>
      </c>
      <c r="AR325">
        <v>571.72096403100386</v>
      </c>
      <c r="AS325">
        <v>917.99314203381027</v>
      </c>
      <c r="AT325">
        <v>315.67248578379986</v>
      </c>
      <c r="AU325">
        <v>27.150548533775236</v>
      </c>
      <c r="AV325">
        <v>0</v>
      </c>
      <c r="AW325">
        <v>0</v>
      </c>
      <c r="AX325" s="7">
        <v>0</v>
      </c>
    </row>
    <row r="326" spans="1:50" x14ac:dyDescent="0.2">
      <c r="A326" s="6">
        <v>0</v>
      </c>
      <c r="B326">
        <v>0</v>
      </c>
      <c r="C326">
        <v>0</v>
      </c>
      <c r="D326">
        <v>0</v>
      </c>
      <c r="E326">
        <v>185.82793273715424</v>
      </c>
      <c r="F326">
        <v>259.45343535471284</v>
      </c>
      <c r="G326">
        <v>0</v>
      </c>
      <c r="H326">
        <v>0</v>
      </c>
      <c r="I326">
        <v>305.89848396236675</v>
      </c>
      <c r="J326">
        <v>467.81997622695644</v>
      </c>
      <c r="K326">
        <v>109.33981947132088</v>
      </c>
      <c r="L326">
        <v>834.34037779436949</v>
      </c>
      <c r="M326">
        <v>460.40458248165487</v>
      </c>
      <c r="N326">
        <v>351.16034324318343</v>
      </c>
      <c r="O326">
        <v>18.953187807674112</v>
      </c>
      <c r="P326">
        <v>159.84396147975303</v>
      </c>
      <c r="Q326">
        <v>1197.8511559248604</v>
      </c>
      <c r="R326">
        <v>669.96180196423302</v>
      </c>
      <c r="S326">
        <v>444.35440114367384</v>
      </c>
      <c r="T326">
        <v>256.64063976157831</v>
      </c>
      <c r="U326">
        <v>0</v>
      </c>
      <c r="V326">
        <v>250.35694748726883</v>
      </c>
      <c r="W326">
        <v>210.10351787787204</v>
      </c>
      <c r="X326">
        <v>365.57537992857897</v>
      </c>
      <c r="Y326">
        <v>442.06990535862815</v>
      </c>
      <c r="Z326">
        <v>837.91217700109564</v>
      </c>
      <c r="AA326">
        <v>299.44916808497055</v>
      </c>
      <c r="AB326">
        <v>599.86049053609031</v>
      </c>
      <c r="AC326">
        <v>739.78878314345093</v>
      </c>
      <c r="AD326">
        <v>715.02041040836457</v>
      </c>
      <c r="AE326">
        <v>491.06131161679014</v>
      </c>
      <c r="AF326">
        <v>740.85167413491354</v>
      </c>
      <c r="AG326">
        <v>0</v>
      </c>
      <c r="AH326">
        <v>681.66209936735231</v>
      </c>
      <c r="AI326">
        <v>771.21677225709527</v>
      </c>
      <c r="AJ326">
        <v>348.23744389749118</v>
      </c>
      <c r="AK326">
        <v>0</v>
      </c>
      <c r="AL326">
        <v>64.011491863744595</v>
      </c>
      <c r="AM326">
        <v>326.9520113695462</v>
      </c>
      <c r="AN326">
        <v>0</v>
      </c>
      <c r="AO326">
        <v>0</v>
      </c>
      <c r="AP326">
        <v>309.68208154572039</v>
      </c>
      <c r="AQ326">
        <v>42.902999078514313</v>
      </c>
      <c r="AR326">
        <v>732.04401325633489</v>
      </c>
      <c r="AS326">
        <v>240.53779927918822</v>
      </c>
      <c r="AT326">
        <v>467.91508259714192</v>
      </c>
      <c r="AU326">
        <v>915.7511360415092</v>
      </c>
      <c r="AV326">
        <v>134.35384352684969</v>
      </c>
      <c r="AW326">
        <v>0</v>
      </c>
      <c r="AX326" s="7">
        <v>0</v>
      </c>
    </row>
    <row r="327" spans="1:50" x14ac:dyDescent="0.2">
      <c r="A327" s="6">
        <v>0</v>
      </c>
      <c r="B327">
        <v>0</v>
      </c>
      <c r="C327">
        <v>0.27002649585983818</v>
      </c>
      <c r="D327">
        <v>124.0231640648808</v>
      </c>
      <c r="E327">
        <v>2468.5971591687844</v>
      </c>
      <c r="F327">
        <v>1281.2509213998987</v>
      </c>
      <c r="G327">
        <v>281.55664085120861</v>
      </c>
      <c r="H327">
        <v>5000</v>
      </c>
      <c r="I327">
        <v>2484.0404058417612</v>
      </c>
      <c r="J327">
        <v>1224.0579757982255</v>
      </c>
      <c r="K327">
        <v>668.81242647417503</v>
      </c>
      <c r="L327">
        <v>653.65032161664112</v>
      </c>
      <c r="M327">
        <v>294.06101550106496</v>
      </c>
      <c r="N327">
        <v>808.58264366135791</v>
      </c>
      <c r="O327">
        <v>414.33796661229098</v>
      </c>
      <c r="P327">
        <v>688.78863786011289</v>
      </c>
      <c r="Q327">
        <v>400.86222958313783</v>
      </c>
      <c r="R327">
        <v>222.68706783473863</v>
      </c>
      <c r="S327">
        <v>0</v>
      </c>
      <c r="T327">
        <v>903.51087977784664</v>
      </c>
      <c r="U327">
        <v>0</v>
      </c>
      <c r="V327">
        <v>52.199922214785147</v>
      </c>
      <c r="W327">
        <v>0</v>
      </c>
      <c r="X327">
        <v>79.423182795289904</v>
      </c>
      <c r="Y327">
        <v>0</v>
      </c>
      <c r="Z327">
        <v>312.99765261699895</v>
      </c>
      <c r="AA327">
        <v>0</v>
      </c>
      <c r="AB327">
        <v>183.82641521443111</v>
      </c>
      <c r="AC327">
        <v>173.45089633495991</v>
      </c>
      <c r="AD327">
        <v>265.26408450854797</v>
      </c>
      <c r="AE327">
        <v>7.9373876131962788</v>
      </c>
      <c r="AF327">
        <v>162.33376569165557</v>
      </c>
      <c r="AG327">
        <v>288.9372193917161</v>
      </c>
      <c r="AH327">
        <v>184.25361667156312</v>
      </c>
      <c r="AI327">
        <v>586.30085955513823</v>
      </c>
      <c r="AJ327">
        <v>663.93971033238449</v>
      </c>
      <c r="AK327">
        <v>880.03273216609932</v>
      </c>
      <c r="AL327">
        <v>1537.5818059275448</v>
      </c>
      <c r="AM327">
        <v>168.94867474746343</v>
      </c>
      <c r="AN327">
        <v>685.9841789505017</v>
      </c>
      <c r="AO327">
        <v>247.33449686925678</v>
      </c>
      <c r="AP327">
        <v>462.55953062647131</v>
      </c>
      <c r="AQ327">
        <v>1505.3215377446463</v>
      </c>
      <c r="AR327">
        <v>1474.4972088370228</v>
      </c>
      <c r="AS327">
        <v>533.48244143573766</v>
      </c>
      <c r="AT327">
        <v>0</v>
      </c>
      <c r="AU327">
        <v>0</v>
      </c>
      <c r="AV327">
        <v>0</v>
      </c>
      <c r="AW327">
        <v>0</v>
      </c>
      <c r="AX327" s="7">
        <v>0</v>
      </c>
    </row>
    <row r="328" spans="1:50" x14ac:dyDescent="0.2">
      <c r="A328" s="6">
        <v>0</v>
      </c>
      <c r="B328">
        <v>0</v>
      </c>
      <c r="C328">
        <v>10.210359165937462</v>
      </c>
      <c r="D328">
        <v>0</v>
      </c>
      <c r="E328">
        <v>108.44274082230186</v>
      </c>
      <c r="F328">
        <v>1900.5710482220798</v>
      </c>
      <c r="G328">
        <v>5000</v>
      </c>
      <c r="H328">
        <v>2709.6314920636528</v>
      </c>
      <c r="I328">
        <v>180.42861111455295</v>
      </c>
      <c r="J328">
        <v>404.09445729911977</v>
      </c>
      <c r="K328">
        <v>507.35355694188911</v>
      </c>
      <c r="L328">
        <v>204.77258378698889</v>
      </c>
      <c r="M328">
        <v>421.58084399820928</v>
      </c>
      <c r="N328">
        <v>621.31960456481238</v>
      </c>
      <c r="O328">
        <v>1186.2055201142553</v>
      </c>
      <c r="P328">
        <v>670.93636631748905</v>
      </c>
      <c r="Q328">
        <v>116.10415048762525</v>
      </c>
      <c r="R328">
        <v>194.12173028144343</v>
      </c>
      <c r="S328">
        <v>449.61002395437117</v>
      </c>
      <c r="T328">
        <v>853.7131456910256</v>
      </c>
      <c r="U328">
        <v>694.85381267803814</v>
      </c>
      <c r="V328">
        <v>2394.9817536561372</v>
      </c>
      <c r="W328">
        <v>1021.1751096063449</v>
      </c>
      <c r="X328">
        <v>438.44362078590211</v>
      </c>
      <c r="Y328">
        <v>2.5297228310946593</v>
      </c>
      <c r="Z328">
        <v>335.46869012488423</v>
      </c>
      <c r="AA328">
        <v>932.6789341305057</v>
      </c>
      <c r="AB328">
        <v>1237.1908113527829</v>
      </c>
      <c r="AC328">
        <v>241.14479979718772</v>
      </c>
      <c r="AD328">
        <v>98.596435192353056</v>
      </c>
      <c r="AE328">
        <v>150.2701268854189</v>
      </c>
      <c r="AF328">
        <v>0</v>
      </c>
      <c r="AG328">
        <v>57.348171627559623</v>
      </c>
      <c r="AH328">
        <v>104.21954184338074</v>
      </c>
      <c r="AI328">
        <v>0</v>
      </c>
      <c r="AJ328">
        <v>7.4431624135627317</v>
      </c>
      <c r="AK328">
        <v>191.89246814771832</v>
      </c>
      <c r="AL328">
        <v>43.105077879246437</v>
      </c>
      <c r="AM328">
        <v>507.79645885761101</v>
      </c>
      <c r="AN328">
        <v>156.83130458642108</v>
      </c>
      <c r="AO328">
        <v>45.552279334247942</v>
      </c>
      <c r="AP328">
        <v>418.86839867881736</v>
      </c>
      <c r="AQ328">
        <v>94.277673450009104</v>
      </c>
      <c r="AR328">
        <v>477.56000987070274</v>
      </c>
      <c r="AS328">
        <v>751.22236619876776</v>
      </c>
      <c r="AT328">
        <v>285.11576056025206</v>
      </c>
      <c r="AU328">
        <v>0</v>
      </c>
      <c r="AV328">
        <v>294.74218238539015</v>
      </c>
      <c r="AW328">
        <v>364.58424338087843</v>
      </c>
      <c r="AX328" s="7">
        <v>0</v>
      </c>
    </row>
    <row r="329" spans="1:50" x14ac:dyDescent="0.2">
      <c r="A329" s="6">
        <v>0</v>
      </c>
      <c r="B329">
        <v>0</v>
      </c>
      <c r="C329">
        <v>0</v>
      </c>
      <c r="D329">
        <v>133.96739427392049</v>
      </c>
      <c r="E329">
        <v>820.55435520363972</v>
      </c>
      <c r="F329">
        <v>651.91745260248354</v>
      </c>
      <c r="G329">
        <v>504.24947843595464</v>
      </c>
      <c r="H329">
        <v>550.05388209993362</v>
      </c>
      <c r="I329">
        <v>73.173730517021795</v>
      </c>
      <c r="J329">
        <v>584.60661491944529</v>
      </c>
      <c r="K329">
        <v>228.02107476567244</v>
      </c>
      <c r="L329">
        <v>224.72996198167357</v>
      </c>
      <c r="M329">
        <v>0</v>
      </c>
      <c r="N329">
        <v>526.40818817741501</v>
      </c>
      <c r="O329">
        <v>655.28229037208212</v>
      </c>
      <c r="P329">
        <v>519.0372727124286</v>
      </c>
      <c r="Q329">
        <v>0</v>
      </c>
      <c r="R329">
        <v>5.766145024605521</v>
      </c>
      <c r="S329">
        <v>660.60449482635704</v>
      </c>
      <c r="T329">
        <v>0</v>
      </c>
      <c r="U329">
        <v>450.66188304565958</v>
      </c>
      <c r="V329">
        <v>11.75453793722636</v>
      </c>
      <c r="W329">
        <v>226.28297851535672</v>
      </c>
      <c r="X329">
        <v>129.38917738328655</v>
      </c>
      <c r="Y329">
        <v>1233.0399907045671</v>
      </c>
      <c r="Z329">
        <v>728.95020613443012</v>
      </c>
      <c r="AA329">
        <v>327.91630310408254</v>
      </c>
      <c r="AB329">
        <v>172.22514292140613</v>
      </c>
      <c r="AC329">
        <v>872.87223222462262</v>
      </c>
      <c r="AD329">
        <v>263.63577918508963</v>
      </c>
      <c r="AE329">
        <v>305.47944350029456</v>
      </c>
      <c r="AF329">
        <v>628.79776799106594</v>
      </c>
      <c r="AG329">
        <v>245.42837497424262</v>
      </c>
      <c r="AH329">
        <v>538.30301410492802</v>
      </c>
      <c r="AI329">
        <v>53.277879123119874</v>
      </c>
      <c r="AJ329">
        <v>44.575400745155548</v>
      </c>
      <c r="AK329">
        <v>394.93868182522874</v>
      </c>
      <c r="AL329">
        <v>848.18907531612876</v>
      </c>
      <c r="AM329">
        <v>72.444735662074891</v>
      </c>
      <c r="AN329">
        <v>399.3034465447704</v>
      </c>
      <c r="AO329">
        <v>753.76469627198185</v>
      </c>
      <c r="AP329">
        <v>507.10481586640253</v>
      </c>
      <c r="AQ329">
        <v>326.54926019604954</v>
      </c>
      <c r="AR329">
        <v>817.13427398249905</v>
      </c>
      <c r="AS329">
        <v>522.28013367723952</v>
      </c>
      <c r="AT329">
        <v>685.68241037272628</v>
      </c>
      <c r="AU329">
        <v>1135.4301658128102</v>
      </c>
      <c r="AV329">
        <v>253.5399405101698</v>
      </c>
      <c r="AW329">
        <v>0</v>
      </c>
      <c r="AX329" s="7">
        <v>0</v>
      </c>
    </row>
    <row r="330" spans="1:50" x14ac:dyDescent="0.2">
      <c r="A330" s="6">
        <v>0</v>
      </c>
      <c r="B330">
        <v>0</v>
      </c>
      <c r="C330">
        <v>0</v>
      </c>
      <c r="D330">
        <v>93.305348485673676</v>
      </c>
      <c r="E330">
        <v>687.1639671260632</v>
      </c>
      <c r="F330">
        <v>1414.6154966502686</v>
      </c>
      <c r="G330">
        <v>1415.6775240064012</v>
      </c>
      <c r="H330">
        <v>916.60691035689024</v>
      </c>
      <c r="I330">
        <v>1455.2867328375373</v>
      </c>
      <c r="J330">
        <v>671.05841313621249</v>
      </c>
      <c r="K330">
        <v>844.40100789276858</v>
      </c>
      <c r="L330">
        <v>176.59426431792599</v>
      </c>
      <c r="M330">
        <v>0</v>
      </c>
      <c r="N330">
        <v>506.46038903583258</v>
      </c>
      <c r="O330">
        <v>0</v>
      </c>
      <c r="P330">
        <v>63.593115886127634</v>
      </c>
      <c r="Q330">
        <v>340.67615176637901</v>
      </c>
      <c r="R330">
        <v>455.18024944013769</v>
      </c>
      <c r="S330">
        <v>205.58666734354392</v>
      </c>
      <c r="T330">
        <v>178.37568376039189</v>
      </c>
      <c r="U330">
        <v>88.839452524006447</v>
      </c>
      <c r="V330">
        <v>0</v>
      </c>
      <c r="W330">
        <v>432.39186349922238</v>
      </c>
      <c r="X330">
        <v>720.72520415409554</v>
      </c>
      <c r="Y330">
        <v>88.299206052432055</v>
      </c>
      <c r="Z330">
        <v>304.45131536617919</v>
      </c>
      <c r="AA330">
        <v>142.00186039480241</v>
      </c>
      <c r="AB330">
        <v>166.58482360683638</v>
      </c>
      <c r="AC330">
        <v>290.13777280061413</v>
      </c>
      <c r="AD330">
        <v>649.93719747415662</v>
      </c>
      <c r="AE330">
        <v>9.1710907404840327</v>
      </c>
      <c r="AF330">
        <v>0</v>
      </c>
      <c r="AG330">
        <v>104.03707218796717</v>
      </c>
      <c r="AH330">
        <v>313.38927457456884</v>
      </c>
      <c r="AI330">
        <v>0</v>
      </c>
      <c r="AJ330">
        <v>448.90087854114199</v>
      </c>
      <c r="AK330">
        <v>232.33792723398574</v>
      </c>
      <c r="AL330">
        <v>0</v>
      </c>
      <c r="AM330">
        <v>46.454885951328379</v>
      </c>
      <c r="AN330">
        <v>99.107714901621875</v>
      </c>
      <c r="AO330">
        <v>546.33550438546399</v>
      </c>
      <c r="AP330">
        <v>180.33588249249487</v>
      </c>
      <c r="AQ330">
        <v>335.76031563615243</v>
      </c>
      <c r="AR330">
        <v>257.40785869551155</v>
      </c>
      <c r="AS330">
        <v>177.09407465119057</v>
      </c>
      <c r="AT330">
        <v>0</v>
      </c>
      <c r="AU330">
        <v>121.77210576081234</v>
      </c>
      <c r="AV330">
        <v>0</v>
      </c>
      <c r="AW330">
        <v>0</v>
      </c>
      <c r="AX330" s="7">
        <v>0</v>
      </c>
    </row>
    <row r="331" spans="1:50" x14ac:dyDescent="0.2">
      <c r="A331" s="6">
        <v>0</v>
      </c>
      <c r="B331">
        <v>0</v>
      </c>
      <c r="C331">
        <v>105.13688543664375</v>
      </c>
      <c r="D331">
        <v>414.01112573350247</v>
      </c>
      <c r="E331">
        <v>288.52366898951777</v>
      </c>
      <c r="F331">
        <v>89.547039878923442</v>
      </c>
      <c r="G331">
        <v>182.04525966940901</v>
      </c>
      <c r="H331">
        <v>1429.6117637261082</v>
      </c>
      <c r="I331">
        <v>578.92369304596014</v>
      </c>
      <c r="J331">
        <v>651.68422176440072</v>
      </c>
      <c r="K331">
        <v>257.04005230282428</v>
      </c>
      <c r="L331">
        <v>646.82209159241575</v>
      </c>
      <c r="M331">
        <v>2322.1845069677834</v>
      </c>
      <c r="N331">
        <v>658.42779431457848</v>
      </c>
      <c r="O331">
        <v>328.40530380893279</v>
      </c>
      <c r="P331">
        <v>588.35228349985573</v>
      </c>
      <c r="Q331">
        <v>0</v>
      </c>
      <c r="R331">
        <v>524.2939843158515</v>
      </c>
      <c r="S331">
        <v>0</v>
      </c>
      <c r="T331">
        <v>270.37119530673317</v>
      </c>
      <c r="U331">
        <v>427.25874578833964</v>
      </c>
      <c r="V331">
        <v>426.6106278775751</v>
      </c>
      <c r="W331">
        <v>364.25069478915111</v>
      </c>
      <c r="X331">
        <v>0</v>
      </c>
      <c r="Y331">
        <v>0</v>
      </c>
      <c r="Z331">
        <v>34.502488105737939</v>
      </c>
      <c r="AA331">
        <v>98.368469800438561</v>
      </c>
      <c r="AB331">
        <v>261.29438596405225</v>
      </c>
      <c r="AC331">
        <v>0</v>
      </c>
      <c r="AD331">
        <v>0</v>
      </c>
      <c r="AE331">
        <v>0</v>
      </c>
      <c r="AF331">
        <v>236.07690796220095</v>
      </c>
      <c r="AG331">
        <v>548.00836697356453</v>
      </c>
      <c r="AH331">
        <v>374.51955178024173</v>
      </c>
      <c r="AI331">
        <v>1042.4474913503277</v>
      </c>
      <c r="AJ331">
        <v>184.41379064685816</v>
      </c>
      <c r="AK331">
        <v>640.6393495515058</v>
      </c>
      <c r="AL331">
        <v>0</v>
      </c>
      <c r="AM331">
        <v>361.21868977002305</v>
      </c>
      <c r="AN331">
        <v>308.82424901158583</v>
      </c>
      <c r="AO331">
        <v>283.12727809214812</v>
      </c>
      <c r="AP331">
        <v>0</v>
      </c>
      <c r="AQ331">
        <v>1076.0533134650973</v>
      </c>
      <c r="AR331">
        <v>28.351506566173612</v>
      </c>
      <c r="AS331">
        <v>788.37249172374368</v>
      </c>
      <c r="AT331">
        <v>590.17841045543946</v>
      </c>
      <c r="AU331">
        <v>106.56552932213526</v>
      </c>
      <c r="AV331">
        <v>0</v>
      </c>
      <c r="AW331">
        <v>0</v>
      </c>
      <c r="AX331" s="7">
        <v>0</v>
      </c>
    </row>
    <row r="332" spans="1:50" x14ac:dyDescent="0.2">
      <c r="A332" s="6">
        <v>0</v>
      </c>
      <c r="B332">
        <v>0</v>
      </c>
      <c r="C332">
        <v>110.94666656273148</v>
      </c>
      <c r="D332">
        <v>0</v>
      </c>
      <c r="E332">
        <v>570.47902192072888</v>
      </c>
      <c r="F332">
        <v>1190.1643035306129</v>
      </c>
      <c r="G332">
        <v>1710.7861164160427</v>
      </c>
      <c r="H332">
        <v>491.34753427509759</v>
      </c>
      <c r="I332">
        <v>566.43046780835675</v>
      </c>
      <c r="J332">
        <v>1645.6365926295052</v>
      </c>
      <c r="K332">
        <v>1555.5715030026054</v>
      </c>
      <c r="L332">
        <v>85.537970943723394</v>
      </c>
      <c r="M332">
        <v>44.942598862198338</v>
      </c>
      <c r="N332">
        <v>69.054490746543252</v>
      </c>
      <c r="O332">
        <v>135.11159296859842</v>
      </c>
      <c r="P332">
        <v>1007.1119660712202</v>
      </c>
      <c r="Q332">
        <v>204.44854532226236</v>
      </c>
      <c r="R332">
        <v>429.03007862895538</v>
      </c>
      <c r="S332">
        <v>5000</v>
      </c>
      <c r="T332">
        <v>335.81392395011881</v>
      </c>
      <c r="U332">
        <v>0</v>
      </c>
      <c r="V332">
        <v>0</v>
      </c>
      <c r="W332">
        <v>203.01164289022154</v>
      </c>
      <c r="X332">
        <v>303.09643982803527</v>
      </c>
      <c r="Y332">
        <v>37.253266210519996</v>
      </c>
      <c r="Z332">
        <v>65.8664433289714</v>
      </c>
      <c r="AA332">
        <v>0</v>
      </c>
      <c r="AB332">
        <v>0</v>
      </c>
      <c r="AC332">
        <v>302.40471734700168</v>
      </c>
      <c r="AD332">
        <v>478.076336546108</v>
      </c>
      <c r="AE332">
        <v>338.47574472219458</v>
      </c>
      <c r="AF332">
        <v>417.30295710115297</v>
      </c>
      <c r="AG332">
        <v>108.66642115863124</v>
      </c>
      <c r="AH332">
        <v>13.706078232522032</v>
      </c>
      <c r="AI332">
        <v>0</v>
      </c>
      <c r="AJ332">
        <v>456.24348881151764</v>
      </c>
      <c r="AK332">
        <v>245.52085921506887</v>
      </c>
      <c r="AL332">
        <v>1128.5795168257068</v>
      </c>
      <c r="AM332">
        <v>0</v>
      </c>
      <c r="AN332">
        <v>971.76457357977324</v>
      </c>
      <c r="AO332">
        <v>235.00673167304603</v>
      </c>
      <c r="AP332">
        <v>496.52387714762062</v>
      </c>
      <c r="AQ332">
        <v>0</v>
      </c>
      <c r="AR332">
        <v>0</v>
      </c>
      <c r="AS332">
        <v>514.01820344094449</v>
      </c>
      <c r="AT332">
        <v>137.3261858642295</v>
      </c>
      <c r="AU332">
        <v>0</v>
      </c>
      <c r="AV332">
        <v>77.136618730901773</v>
      </c>
      <c r="AW332">
        <v>0</v>
      </c>
      <c r="AX332" s="7">
        <v>0</v>
      </c>
    </row>
    <row r="333" spans="1:50" x14ac:dyDescent="0.2">
      <c r="A333" s="6">
        <v>0</v>
      </c>
      <c r="B333">
        <v>0</v>
      </c>
      <c r="C333">
        <v>0</v>
      </c>
      <c r="D333">
        <v>870.45249239000168</v>
      </c>
      <c r="E333">
        <v>685.03277966462883</v>
      </c>
      <c r="F333">
        <v>65.878212400863504</v>
      </c>
      <c r="G333">
        <v>464.36858499134132</v>
      </c>
      <c r="H333">
        <v>666.47683743525249</v>
      </c>
      <c r="I333">
        <v>925.2688611472272</v>
      </c>
      <c r="J333">
        <v>248.54517395167477</v>
      </c>
      <c r="K333">
        <v>44.137389304600674</v>
      </c>
      <c r="L333">
        <v>130.5670016520462</v>
      </c>
      <c r="M333">
        <v>325.50262698487404</v>
      </c>
      <c r="N333">
        <v>414.1028702306312</v>
      </c>
      <c r="O333">
        <v>294.8688942494191</v>
      </c>
      <c r="P333">
        <v>91.434957341626614</v>
      </c>
      <c r="Q333">
        <v>0</v>
      </c>
      <c r="R333">
        <v>154.88461348982219</v>
      </c>
      <c r="S333">
        <v>0</v>
      </c>
      <c r="T333">
        <v>0</v>
      </c>
      <c r="U333">
        <v>451.52575694541019</v>
      </c>
      <c r="V333">
        <v>360.67217511921444</v>
      </c>
      <c r="W333">
        <v>17.647432368105001</v>
      </c>
      <c r="X333">
        <v>0</v>
      </c>
      <c r="Y333">
        <v>0.47750664511113428</v>
      </c>
      <c r="Z333">
        <v>0</v>
      </c>
      <c r="AA333">
        <v>353.32670877057899</v>
      </c>
      <c r="AB333">
        <v>509.36284113045213</v>
      </c>
      <c r="AC333">
        <v>242.6226878156308</v>
      </c>
      <c r="AD333">
        <v>0</v>
      </c>
      <c r="AE333">
        <v>0</v>
      </c>
      <c r="AF333">
        <v>0</v>
      </c>
      <c r="AG333">
        <v>0</v>
      </c>
      <c r="AH333">
        <v>172.93473107649515</v>
      </c>
      <c r="AI333">
        <v>653.91529886704438</v>
      </c>
      <c r="AJ333">
        <v>253.73773009045817</v>
      </c>
      <c r="AK333">
        <v>550.46579056116389</v>
      </c>
      <c r="AL333">
        <v>0</v>
      </c>
      <c r="AM333">
        <v>310.69656374038505</v>
      </c>
      <c r="AN333">
        <v>390.98102326184289</v>
      </c>
      <c r="AO333">
        <v>347.50876458392349</v>
      </c>
      <c r="AP333">
        <v>235.03305185185991</v>
      </c>
      <c r="AQ333">
        <v>731.87783072355205</v>
      </c>
      <c r="AR333">
        <v>378.34827330329244</v>
      </c>
      <c r="AS333">
        <v>0</v>
      </c>
      <c r="AT333">
        <v>0</v>
      </c>
      <c r="AU333">
        <v>147.54141206206305</v>
      </c>
      <c r="AV333">
        <v>115.960058218624</v>
      </c>
      <c r="AW333">
        <v>0</v>
      </c>
      <c r="AX333" s="7">
        <v>0</v>
      </c>
    </row>
    <row r="334" spans="1:50" x14ac:dyDescent="0.2">
      <c r="A334" s="6">
        <v>0</v>
      </c>
      <c r="B334">
        <v>0</v>
      </c>
      <c r="C334">
        <v>0</v>
      </c>
      <c r="D334">
        <v>118.65003108722158</v>
      </c>
      <c r="E334">
        <v>509.5224988807181</v>
      </c>
      <c r="F334">
        <v>500.15598236228061</v>
      </c>
      <c r="G334">
        <v>1082.9649235736051</v>
      </c>
      <c r="H334">
        <v>115.71421822626053</v>
      </c>
      <c r="I334">
        <v>376.02293935371426</v>
      </c>
      <c r="J334">
        <v>112.69073744685647</v>
      </c>
      <c r="K334">
        <v>705.20273291043577</v>
      </c>
      <c r="L334">
        <v>532.9302515101499</v>
      </c>
      <c r="M334">
        <v>883.6220620749973</v>
      </c>
      <c r="N334">
        <v>217.41205670087993</v>
      </c>
      <c r="O334">
        <v>684.3027232462091</v>
      </c>
      <c r="P334">
        <v>246.44576736398631</v>
      </c>
      <c r="Q334">
        <v>368.63893550819785</v>
      </c>
      <c r="R334">
        <v>273.0583951484391</v>
      </c>
      <c r="S334">
        <v>692.83203970204568</v>
      </c>
      <c r="T334">
        <v>304.91706597490111</v>
      </c>
      <c r="U334">
        <v>449.06219544122359</v>
      </c>
      <c r="V334">
        <v>292.00260473445041</v>
      </c>
      <c r="W334">
        <v>72.643657387398434</v>
      </c>
      <c r="X334">
        <v>82.726869523851292</v>
      </c>
      <c r="Y334">
        <v>0</v>
      </c>
      <c r="Z334">
        <v>74.070883367244278</v>
      </c>
      <c r="AA334">
        <v>228.09703801597561</v>
      </c>
      <c r="AB334">
        <v>0</v>
      </c>
      <c r="AC334">
        <v>0</v>
      </c>
      <c r="AD334">
        <v>0</v>
      </c>
      <c r="AE334">
        <v>393.306397500397</v>
      </c>
      <c r="AF334">
        <v>70.712632593429134</v>
      </c>
      <c r="AG334">
        <v>110.1417337435978</v>
      </c>
      <c r="AH334">
        <v>0</v>
      </c>
      <c r="AI334">
        <v>82.008366389192815</v>
      </c>
      <c r="AJ334">
        <v>0</v>
      </c>
      <c r="AK334">
        <v>11.071659222504877</v>
      </c>
      <c r="AL334">
        <v>219.02721859562325</v>
      </c>
      <c r="AM334">
        <v>20.668742625680807</v>
      </c>
      <c r="AN334">
        <v>311.6217562574634</v>
      </c>
      <c r="AO334">
        <v>0</v>
      </c>
      <c r="AP334">
        <v>0</v>
      </c>
      <c r="AQ334">
        <v>340.21868591468728</v>
      </c>
      <c r="AR334">
        <v>739.98754724558648</v>
      </c>
      <c r="AS334">
        <v>827.19941841601212</v>
      </c>
      <c r="AT334">
        <v>0</v>
      </c>
      <c r="AU334">
        <v>319.13670121455289</v>
      </c>
      <c r="AV334">
        <v>0</v>
      </c>
      <c r="AW334">
        <v>0</v>
      </c>
      <c r="AX334" s="7">
        <v>0</v>
      </c>
    </row>
    <row r="335" spans="1:50" x14ac:dyDescent="0.2">
      <c r="A335" s="6">
        <v>0</v>
      </c>
      <c r="B335">
        <v>0</v>
      </c>
      <c r="C335">
        <v>0</v>
      </c>
      <c r="D335">
        <v>454.80581622016689</v>
      </c>
      <c r="E335">
        <v>236.43686923812902</v>
      </c>
      <c r="F335">
        <v>605.07039267075606</v>
      </c>
      <c r="G335">
        <v>608.57554138208752</v>
      </c>
      <c r="H335">
        <v>706.80766275726501</v>
      </c>
      <c r="I335">
        <v>488.3670836360775</v>
      </c>
      <c r="J335">
        <v>144.82848438117935</v>
      </c>
      <c r="K335">
        <v>311.29956780033262</v>
      </c>
      <c r="L335">
        <v>262.72808927979077</v>
      </c>
      <c r="M335">
        <v>251.4928651934556</v>
      </c>
      <c r="N335">
        <v>326.23611274984569</v>
      </c>
      <c r="O335">
        <v>146.82939862255444</v>
      </c>
      <c r="P335">
        <v>206.69719769573612</v>
      </c>
      <c r="Q335">
        <v>123.63604646487738</v>
      </c>
      <c r="R335">
        <v>0</v>
      </c>
      <c r="S335">
        <v>112.45006521417099</v>
      </c>
      <c r="T335">
        <v>33.563886695355905</v>
      </c>
      <c r="U335">
        <v>0</v>
      </c>
      <c r="V335">
        <v>0</v>
      </c>
      <c r="W335">
        <v>0</v>
      </c>
      <c r="X335">
        <v>0</v>
      </c>
      <c r="Y335">
        <v>670.72375898504015</v>
      </c>
      <c r="Z335">
        <v>433.94398708625522</v>
      </c>
      <c r="AA335">
        <v>333.30054157407722</v>
      </c>
      <c r="AB335">
        <v>171.0953049497607</v>
      </c>
      <c r="AC335">
        <v>0</v>
      </c>
      <c r="AD335">
        <v>0</v>
      </c>
      <c r="AE335">
        <v>0</v>
      </c>
      <c r="AF335">
        <v>262.18368757513872</v>
      </c>
      <c r="AG335">
        <v>299.58766783671808</v>
      </c>
      <c r="AH335">
        <v>268.17211005541685</v>
      </c>
      <c r="AI335">
        <v>179.32227772020133</v>
      </c>
      <c r="AJ335">
        <v>639.09008691476947</v>
      </c>
      <c r="AK335">
        <v>0</v>
      </c>
      <c r="AL335">
        <v>0</v>
      </c>
      <c r="AM335">
        <v>33.586561381154752</v>
      </c>
      <c r="AN335">
        <v>350.62108617361355</v>
      </c>
      <c r="AO335">
        <v>0</v>
      </c>
      <c r="AP335">
        <v>687.21958575915369</v>
      </c>
      <c r="AQ335">
        <v>0</v>
      </c>
      <c r="AR335">
        <v>332.49613676926492</v>
      </c>
      <c r="AS335">
        <v>597.71664877346348</v>
      </c>
      <c r="AT335">
        <v>381.12053732913228</v>
      </c>
      <c r="AU335">
        <v>0</v>
      </c>
      <c r="AV335">
        <v>0</v>
      </c>
      <c r="AW335">
        <v>0</v>
      </c>
      <c r="AX335" s="7">
        <v>0</v>
      </c>
    </row>
    <row r="336" spans="1:50" x14ac:dyDescent="0.2">
      <c r="A336" s="6">
        <v>0</v>
      </c>
      <c r="B336">
        <v>0</v>
      </c>
      <c r="C336">
        <v>0</v>
      </c>
      <c r="D336">
        <v>0</v>
      </c>
      <c r="E336">
        <v>587.2533043172084</v>
      </c>
      <c r="F336">
        <v>74.701707495358733</v>
      </c>
      <c r="G336">
        <v>519.62423315176284</v>
      </c>
      <c r="H336">
        <v>944.50330073811074</v>
      </c>
      <c r="I336">
        <v>506.90189054000757</v>
      </c>
      <c r="J336">
        <v>266.40042978166048</v>
      </c>
      <c r="K336">
        <v>257.02085170775172</v>
      </c>
      <c r="L336">
        <v>1053.0693995065935</v>
      </c>
      <c r="M336">
        <v>653.65795331550771</v>
      </c>
      <c r="N336">
        <v>59.577034367998749</v>
      </c>
      <c r="O336">
        <v>274.49280582659685</v>
      </c>
      <c r="P336">
        <v>559.42257677121688</v>
      </c>
      <c r="Q336">
        <v>312.28236043055722</v>
      </c>
      <c r="R336">
        <v>333.80738358104327</v>
      </c>
      <c r="S336">
        <v>0</v>
      </c>
      <c r="T336">
        <v>516.08128012195766</v>
      </c>
      <c r="U336">
        <v>0</v>
      </c>
      <c r="V336">
        <v>227.94543990157945</v>
      </c>
      <c r="W336">
        <v>78.652422879841197</v>
      </c>
      <c r="X336">
        <v>171.60613180240989</v>
      </c>
      <c r="Y336">
        <v>57.316148248090485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218.66349890674246</v>
      </c>
      <c r="AJ336">
        <v>443.45168035793404</v>
      </c>
      <c r="AK336">
        <v>458.65544044376156</v>
      </c>
      <c r="AL336">
        <v>428.98317898191499</v>
      </c>
      <c r="AM336">
        <v>1454.3742562581961</v>
      </c>
      <c r="AN336">
        <v>310.63737576519134</v>
      </c>
      <c r="AO336">
        <v>0</v>
      </c>
      <c r="AP336">
        <v>273.29648548410887</v>
      </c>
      <c r="AQ336">
        <v>53.090943341227103</v>
      </c>
      <c r="AR336">
        <v>514.56907298416036</v>
      </c>
      <c r="AS336">
        <v>217.9312258237519</v>
      </c>
      <c r="AT336">
        <v>341.40895516124283</v>
      </c>
      <c r="AU336">
        <v>183.87915353707103</v>
      </c>
      <c r="AV336">
        <v>0</v>
      </c>
      <c r="AW336">
        <v>0</v>
      </c>
      <c r="AX336" s="7">
        <v>0</v>
      </c>
    </row>
    <row r="337" spans="1:56" x14ac:dyDescent="0.2">
      <c r="A337" s="6">
        <v>0</v>
      </c>
      <c r="B337">
        <v>0</v>
      </c>
      <c r="C337">
        <v>0</v>
      </c>
      <c r="D337">
        <v>481.24421119224871</v>
      </c>
      <c r="E337">
        <v>689.31251725992706</v>
      </c>
      <c r="F337">
        <v>803.02678795674638</v>
      </c>
      <c r="G337">
        <v>798.5068717754707</v>
      </c>
      <c r="H337">
        <v>271.74259965505826</v>
      </c>
      <c r="I337">
        <v>177.01221535468994</v>
      </c>
      <c r="J337">
        <v>1005.3604900015307</v>
      </c>
      <c r="K337">
        <v>1047.0145308744186</v>
      </c>
      <c r="L337">
        <v>276.83933852541895</v>
      </c>
      <c r="M337">
        <v>0</v>
      </c>
      <c r="N337">
        <v>124.7902519377144</v>
      </c>
      <c r="O337">
        <v>9.167895076363493</v>
      </c>
      <c r="P337">
        <v>252.63762832595467</v>
      </c>
      <c r="Q337">
        <v>194.29046267958074</v>
      </c>
      <c r="R337">
        <v>133.12751664613279</v>
      </c>
      <c r="S337">
        <v>0</v>
      </c>
      <c r="T337">
        <v>319.14488852347768</v>
      </c>
      <c r="U337">
        <v>313.11150760676674</v>
      </c>
      <c r="V337">
        <v>0</v>
      </c>
      <c r="W337">
        <v>0</v>
      </c>
      <c r="X337">
        <v>0</v>
      </c>
      <c r="Y337">
        <v>0</v>
      </c>
      <c r="Z337">
        <v>155.06013874588552</v>
      </c>
      <c r="AA337">
        <v>232.51074831156939</v>
      </c>
      <c r="AB337">
        <v>68.755497034018845</v>
      </c>
      <c r="AC337">
        <v>0</v>
      </c>
      <c r="AD337">
        <v>392.70843600386661</v>
      </c>
      <c r="AE337">
        <v>61.960137723325715</v>
      </c>
      <c r="AF337">
        <v>230.73470117184479</v>
      </c>
      <c r="AG337">
        <v>77.771561750644651</v>
      </c>
      <c r="AH337">
        <v>517.90807667789841</v>
      </c>
      <c r="AI337">
        <v>183.31041454800652</v>
      </c>
      <c r="AJ337">
        <v>168.57421506225273</v>
      </c>
      <c r="AK337">
        <v>0</v>
      </c>
      <c r="AL337">
        <v>446.99958941746036</v>
      </c>
      <c r="AM337">
        <v>139.8109862463707</v>
      </c>
      <c r="AN337">
        <v>42.558932724890838</v>
      </c>
      <c r="AO337">
        <v>420.05495374679049</v>
      </c>
      <c r="AP337">
        <v>15.66735010266575</v>
      </c>
      <c r="AQ337">
        <v>0</v>
      </c>
      <c r="AR337">
        <v>454.03315679217803</v>
      </c>
      <c r="AS337">
        <v>800.77428371499809</v>
      </c>
      <c r="AT337">
        <v>0</v>
      </c>
      <c r="AU337">
        <v>0</v>
      </c>
      <c r="AV337">
        <v>0</v>
      </c>
      <c r="AW337">
        <v>0</v>
      </c>
      <c r="AX337" s="7">
        <v>0</v>
      </c>
    </row>
    <row r="338" spans="1:56" x14ac:dyDescent="0.2">
      <c r="A338" s="6">
        <v>0</v>
      </c>
      <c r="B338">
        <v>0</v>
      </c>
      <c r="C338">
        <v>0</v>
      </c>
      <c r="D338">
        <v>0</v>
      </c>
      <c r="E338">
        <v>173.78019185174117</v>
      </c>
      <c r="F338">
        <v>116.33179097022821</v>
      </c>
      <c r="G338">
        <v>156.22986862629296</v>
      </c>
      <c r="H338">
        <v>0</v>
      </c>
      <c r="I338">
        <v>268.68074355775252</v>
      </c>
      <c r="J338">
        <v>0</v>
      </c>
      <c r="K338">
        <v>0</v>
      </c>
      <c r="L338">
        <v>54.329425997305407</v>
      </c>
      <c r="M338">
        <v>255.3273381362601</v>
      </c>
      <c r="N338">
        <v>0</v>
      </c>
      <c r="O338">
        <v>398.70366774886816</v>
      </c>
      <c r="P338">
        <v>647.701827637924</v>
      </c>
      <c r="Q338">
        <v>0</v>
      </c>
      <c r="R338">
        <v>0</v>
      </c>
      <c r="S338">
        <v>756.74364267622241</v>
      </c>
      <c r="T338">
        <v>23.713899307140309</v>
      </c>
      <c r="U338">
        <v>403.32598815343817</v>
      </c>
      <c r="V338">
        <v>131.04923768885919</v>
      </c>
      <c r="W338">
        <v>286.09787317158907</v>
      </c>
      <c r="X338">
        <v>0</v>
      </c>
      <c r="Y338">
        <v>148.58848984253473</v>
      </c>
      <c r="Z338">
        <v>230.06557780721641</v>
      </c>
      <c r="AA338">
        <v>79.762280767488392</v>
      </c>
      <c r="AB338">
        <v>116.47087670556266</v>
      </c>
      <c r="AC338">
        <v>441.09386296680077</v>
      </c>
      <c r="AD338">
        <v>21.924802043743057</v>
      </c>
      <c r="AE338">
        <v>0</v>
      </c>
      <c r="AF338">
        <v>0</v>
      </c>
      <c r="AG338">
        <v>65.384195898042435</v>
      </c>
      <c r="AH338">
        <v>0</v>
      </c>
      <c r="AI338">
        <v>0</v>
      </c>
      <c r="AJ338">
        <v>256.59891556383764</v>
      </c>
      <c r="AK338">
        <v>1042.7781416368043</v>
      </c>
      <c r="AL338">
        <v>326.03505896135584</v>
      </c>
      <c r="AM338">
        <v>61.001148183678197</v>
      </c>
      <c r="AN338">
        <v>510.60272462273315</v>
      </c>
      <c r="AO338">
        <v>348.50977493462369</v>
      </c>
      <c r="AP338">
        <v>310.79771881920897</v>
      </c>
      <c r="AQ338">
        <v>850.70055368537442</v>
      </c>
      <c r="AR338">
        <v>507.2638355559402</v>
      </c>
      <c r="AS338">
        <v>14.98339121942854</v>
      </c>
      <c r="AT338">
        <v>0</v>
      </c>
      <c r="AU338">
        <v>20.391733549949549</v>
      </c>
      <c r="AV338">
        <v>592.54489883194628</v>
      </c>
      <c r="AW338">
        <v>0</v>
      </c>
      <c r="AX338" s="7">
        <v>0</v>
      </c>
    </row>
    <row r="339" spans="1:56" x14ac:dyDescent="0.2">
      <c r="A339" s="6">
        <v>0</v>
      </c>
      <c r="B339">
        <v>0</v>
      </c>
      <c r="C339">
        <v>0</v>
      </c>
      <c r="D339">
        <v>142.92718268131421</v>
      </c>
      <c r="E339">
        <v>594.9725614203403</v>
      </c>
      <c r="F339">
        <v>621.95650203469449</v>
      </c>
      <c r="G339">
        <v>965.66320204722251</v>
      </c>
      <c r="H339">
        <v>1053.4620347565274</v>
      </c>
      <c r="I339">
        <v>432.38288689102274</v>
      </c>
      <c r="J339">
        <v>816.16083161674624</v>
      </c>
      <c r="K339">
        <v>433.13854194453597</v>
      </c>
      <c r="L339">
        <v>0</v>
      </c>
      <c r="M339">
        <v>261.14747122890185</v>
      </c>
      <c r="N339">
        <v>476.53407027598951</v>
      </c>
      <c r="O339">
        <v>143.86453700128868</v>
      </c>
      <c r="P339">
        <v>0</v>
      </c>
      <c r="Q339">
        <v>352.64063276244451</v>
      </c>
      <c r="R339">
        <v>74.927926412121451</v>
      </c>
      <c r="S339">
        <v>0</v>
      </c>
      <c r="T339">
        <v>0</v>
      </c>
      <c r="U339">
        <v>0</v>
      </c>
      <c r="V339">
        <v>0</v>
      </c>
      <c r="W339">
        <v>50.719113364525583</v>
      </c>
      <c r="X339">
        <v>0</v>
      </c>
      <c r="Y339">
        <v>0</v>
      </c>
      <c r="Z339">
        <v>0</v>
      </c>
      <c r="AA339">
        <v>0</v>
      </c>
      <c r="AB339">
        <v>513.41237920141521</v>
      </c>
      <c r="AC339">
        <v>0</v>
      </c>
      <c r="AD339">
        <v>0</v>
      </c>
      <c r="AE339">
        <v>225.26123065083038</v>
      </c>
      <c r="AF339">
        <v>0</v>
      </c>
      <c r="AG339">
        <v>27.005765402243014</v>
      </c>
      <c r="AH339">
        <v>133.07802979388043</v>
      </c>
      <c r="AI339">
        <v>343.72511474563953</v>
      </c>
      <c r="AJ339">
        <v>393.24431842001468</v>
      </c>
      <c r="AK339">
        <v>0</v>
      </c>
      <c r="AL339">
        <v>0</v>
      </c>
      <c r="AM339">
        <v>443.27990086199725</v>
      </c>
      <c r="AN339">
        <v>0</v>
      </c>
      <c r="AO339">
        <v>162.83151584613233</v>
      </c>
      <c r="AP339">
        <v>0</v>
      </c>
      <c r="AQ339">
        <v>72.11553966492329</v>
      </c>
      <c r="AR339">
        <v>0</v>
      </c>
      <c r="AS339">
        <v>629.87345096475065</v>
      </c>
      <c r="AT339">
        <v>343.64738775972455</v>
      </c>
      <c r="AU339">
        <v>246.92088973126465</v>
      </c>
      <c r="AV339">
        <v>478.46536701487275</v>
      </c>
      <c r="AW339">
        <v>0</v>
      </c>
      <c r="AX339" s="7">
        <v>0</v>
      </c>
    </row>
    <row r="340" spans="1:56" x14ac:dyDescent="0.2">
      <c r="A340" s="6">
        <v>0</v>
      </c>
      <c r="B340">
        <v>0</v>
      </c>
      <c r="C340">
        <v>43.493094037386527</v>
      </c>
      <c r="D340">
        <v>19.690562620074161</v>
      </c>
      <c r="E340">
        <v>0</v>
      </c>
      <c r="F340">
        <v>191.6739532682659</v>
      </c>
      <c r="G340">
        <v>419.04934834215464</v>
      </c>
      <c r="H340">
        <v>208.56236467889676</v>
      </c>
      <c r="I340">
        <v>0</v>
      </c>
      <c r="J340">
        <v>256.48226846449415</v>
      </c>
      <c r="K340">
        <v>0</v>
      </c>
      <c r="L340">
        <v>1001.6815744475725</v>
      </c>
      <c r="M340">
        <v>119.60441950390214</v>
      </c>
      <c r="N340">
        <v>334.94480993541265</v>
      </c>
      <c r="O340">
        <v>328.23547615682628</v>
      </c>
      <c r="P340">
        <v>3415.6496222252704</v>
      </c>
      <c r="Q340">
        <v>0</v>
      </c>
      <c r="R340">
        <v>0</v>
      </c>
      <c r="S340">
        <v>61.774633133413772</v>
      </c>
      <c r="T340">
        <v>0</v>
      </c>
      <c r="U340">
        <v>258.32270725935223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33.761315857885165</v>
      </c>
      <c r="AB340">
        <v>0</v>
      </c>
      <c r="AC340">
        <v>0</v>
      </c>
      <c r="AD340">
        <v>439.6153070647847</v>
      </c>
      <c r="AE340">
        <v>413.95163929707633</v>
      </c>
      <c r="AF340">
        <v>672.14448411505373</v>
      </c>
      <c r="AG340">
        <v>236.43835052975373</v>
      </c>
      <c r="AH340">
        <v>66.8388919421227</v>
      </c>
      <c r="AI340">
        <v>29.591859359901719</v>
      </c>
      <c r="AJ340">
        <v>0</v>
      </c>
      <c r="AK340">
        <v>584.25035981905739</v>
      </c>
      <c r="AL340">
        <v>721.36114322095</v>
      </c>
      <c r="AM340">
        <v>340.14250467489683</v>
      </c>
      <c r="AN340">
        <v>290.490996110173</v>
      </c>
      <c r="AO340">
        <v>233.938704007468</v>
      </c>
      <c r="AP340">
        <v>586.85430084191967</v>
      </c>
      <c r="AQ340">
        <v>138.1874638977506</v>
      </c>
      <c r="AR340">
        <v>22.796094720619749</v>
      </c>
      <c r="AS340">
        <v>227.33604830720651</v>
      </c>
      <c r="AT340">
        <v>0</v>
      </c>
      <c r="AU340">
        <v>0</v>
      </c>
      <c r="AV340">
        <v>63.218904761127305</v>
      </c>
      <c r="AW340">
        <v>0</v>
      </c>
      <c r="AX340" s="7">
        <v>0</v>
      </c>
    </row>
    <row r="341" spans="1:56" x14ac:dyDescent="0.2">
      <c r="A341" s="6">
        <v>0</v>
      </c>
      <c r="B341">
        <v>0</v>
      </c>
      <c r="C341">
        <v>0</v>
      </c>
      <c r="D341">
        <v>152.53387635695844</v>
      </c>
      <c r="E341">
        <v>492.85595289366256</v>
      </c>
      <c r="F341">
        <v>0</v>
      </c>
      <c r="G341">
        <v>555.69497287903914</v>
      </c>
      <c r="H341">
        <v>1383.5578880062644</v>
      </c>
      <c r="I341">
        <v>666.67670145576358</v>
      </c>
      <c r="J341">
        <v>384.3041992337312</v>
      </c>
      <c r="K341">
        <v>946.97583164101661</v>
      </c>
      <c r="L341">
        <v>288.11452514122402</v>
      </c>
      <c r="M341">
        <v>577.244922127059</v>
      </c>
      <c r="N341">
        <v>0</v>
      </c>
      <c r="O341">
        <v>534.52202932606178</v>
      </c>
      <c r="P341">
        <v>34.847401675926903</v>
      </c>
      <c r="Q341">
        <v>543.36011195359288</v>
      </c>
      <c r="R341">
        <v>0</v>
      </c>
      <c r="S341">
        <v>0</v>
      </c>
      <c r="T341">
        <v>109.33807259702508</v>
      </c>
      <c r="U341">
        <v>0</v>
      </c>
      <c r="V341">
        <v>142.93721087319273</v>
      </c>
      <c r="W341">
        <v>5000</v>
      </c>
      <c r="X341">
        <v>316.60828189139102</v>
      </c>
      <c r="Y341">
        <v>428.68704788348305</v>
      </c>
      <c r="Z341">
        <v>221.8469010314202</v>
      </c>
      <c r="AA341">
        <v>504.82207315902224</v>
      </c>
      <c r="AB341">
        <v>0</v>
      </c>
      <c r="AC341">
        <v>131.07777731323677</v>
      </c>
      <c r="AD341">
        <v>542.09005327672003</v>
      </c>
      <c r="AE341">
        <v>0</v>
      </c>
      <c r="AF341">
        <v>0</v>
      </c>
      <c r="AG341">
        <v>350.66063731132181</v>
      </c>
      <c r="AH341">
        <v>468.85458190967483</v>
      </c>
      <c r="AI341">
        <v>39.911174206593387</v>
      </c>
      <c r="AJ341">
        <v>1.1359492792930723</v>
      </c>
      <c r="AK341">
        <v>361.98119900163829</v>
      </c>
      <c r="AL341">
        <v>599.3977852506755</v>
      </c>
      <c r="AM341">
        <v>0</v>
      </c>
      <c r="AN341">
        <v>0</v>
      </c>
      <c r="AO341">
        <v>128.56713322535597</v>
      </c>
      <c r="AP341">
        <v>0</v>
      </c>
      <c r="AQ341">
        <v>113.17469615739446</v>
      </c>
      <c r="AR341">
        <v>116.72506373467922</v>
      </c>
      <c r="AS341">
        <v>13.708835546296541</v>
      </c>
      <c r="AT341">
        <v>0</v>
      </c>
      <c r="AU341">
        <v>125.70437716353808</v>
      </c>
      <c r="AV341">
        <v>185.26600475781288</v>
      </c>
      <c r="AW341">
        <v>0</v>
      </c>
      <c r="AX341" s="7">
        <v>0</v>
      </c>
    </row>
    <row r="342" spans="1:56" x14ac:dyDescent="0.2">
      <c r="A342" s="6">
        <v>91.241502540718557</v>
      </c>
      <c r="B342">
        <v>0</v>
      </c>
      <c r="C342">
        <v>0</v>
      </c>
      <c r="D342">
        <v>171.87080817530477</v>
      </c>
      <c r="E342">
        <v>18.200866815194786</v>
      </c>
      <c r="F342">
        <v>21.826717725466551</v>
      </c>
      <c r="G342">
        <v>386.69015198818806</v>
      </c>
      <c r="H342">
        <v>25.50638472794617</v>
      </c>
      <c r="I342">
        <v>139.37574919363897</v>
      </c>
      <c r="J342">
        <v>0</v>
      </c>
      <c r="K342">
        <v>0</v>
      </c>
      <c r="L342">
        <v>0</v>
      </c>
      <c r="M342">
        <v>105.24979945161567</v>
      </c>
      <c r="N342">
        <v>456.16855393607648</v>
      </c>
      <c r="O342">
        <v>159.92378660891427</v>
      </c>
      <c r="P342">
        <v>0</v>
      </c>
      <c r="Q342">
        <v>25.521575272709015</v>
      </c>
      <c r="R342">
        <v>4.9109219768888579</v>
      </c>
      <c r="S342">
        <v>0</v>
      </c>
      <c r="T342">
        <v>0</v>
      </c>
      <c r="U342">
        <v>0</v>
      </c>
      <c r="V342">
        <v>88.016740269845741</v>
      </c>
      <c r="W342">
        <v>9.3628486881248136</v>
      </c>
      <c r="X342">
        <v>54.245822934991793</v>
      </c>
      <c r="Y342">
        <v>0</v>
      </c>
      <c r="Z342">
        <v>0</v>
      </c>
      <c r="AA342">
        <v>0</v>
      </c>
      <c r="AB342">
        <v>0</v>
      </c>
      <c r="AC342">
        <v>68.785092756857011</v>
      </c>
      <c r="AD342">
        <v>24.709494642727805</v>
      </c>
      <c r="AE342">
        <v>7.7671808667560072</v>
      </c>
      <c r="AF342">
        <v>627.26924060651254</v>
      </c>
      <c r="AG342">
        <v>0</v>
      </c>
      <c r="AH342">
        <v>0</v>
      </c>
      <c r="AI342">
        <v>311.47258481217386</v>
      </c>
      <c r="AJ342">
        <v>0</v>
      </c>
      <c r="AK342">
        <v>130.35264692145256</v>
      </c>
      <c r="AL342">
        <v>0</v>
      </c>
      <c r="AM342">
        <v>570.62557168716512</v>
      </c>
      <c r="AN342">
        <v>0</v>
      </c>
      <c r="AO342">
        <v>61.598586334469474</v>
      </c>
      <c r="AP342">
        <v>41.680916645606885</v>
      </c>
      <c r="AQ342">
        <v>557.53261177012109</v>
      </c>
      <c r="AR342">
        <v>1084.3020952023267</v>
      </c>
      <c r="AS342">
        <v>459.99899453877515</v>
      </c>
      <c r="AT342">
        <v>950.33683155522749</v>
      </c>
      <c r="AU342">
        <v>41.371836976478335</v>
      </c>
      <c r="AV342">
        <v>0</v>
      </c>
      <c r="AW342">
        <v>0</v>
      </c>
      <c r="AX342" s="7">
        <v>0</v>
      </c>
    </row>
    <row r="343" spans="1:56" x14ac:dyDescent="0.2">
      <c r="A343" s="6">
        <v>0</v>
      </c>
      <c r="B343">
        <v>0</v>
      </c>
      <c r="C343">
        <v>0</v>
      </c>
      <c r="D343">
        <v>261.80369309706975</v>
      </c>
      <c r="E343">
        <v>36.70094097386027</v>
      </c>
      <c r="F343">
        <v>531.49426614733966</v>
      </c>
      <c r="G343">
        <v>179.1878292753413</v>
      </c>
      <c r="H343">
        <v>793.25730756125358</v>
      </c>
      <c r="I343">
        <v>548.7137394225083</v>
      </c>
      <c r="J343">
        <v>226.56729798077231</v>
      </c>
      <c r="K343">
        <v>647.42789438217278</v>
      </c>
      <c r="L343">
        <v>554.33522749570784</v>
      </c>
      <c r="M343">
        <v>31.953193071796704</v>
      </c>
      <c r="N343">
        <v>64.898049740616443</v>
      </c>
      <c r="O343">
        <v>0</v>
      </c>
      <c r="P343">
        <v>11.272945042258016</v>
      </c>
      <c r="Q343">
        <v>72.483196159053477</v>
      </c>
      <c r="R343">
        <v>292.37313275225415</v>
      </c>
      <c r="S343">
        <v>339.17532477642271</v>
      </c>
      <c r="T343">
        <v>4.174824917861315</v>
      </c>
      <c r="U343">
        <v>0</v>
      </c>
      <c r="V343">
        <v>0</v>
      </c>
      <c r="W343">
        <v>0</v>
      </c>
      <c r="X343">
        <v>0</v>
      </c>
      <c r="Y343">
        <v>2726.5827493598495</v>
      </c>
      <c r="Z343">
        <v>101.06334595193039</v>
      </c>
      <c r="AA343">
        <v>0</v>
      </c>
      <c r="AB343">
        <v>0</v>
      </c>
      <c r="AC343">
        <v>33.290538060588915</v>
      </c>
      <c r="AD343">
        <v>0</v>
      </c>
      <c r="AE343">
        <v>172.60870233281139</v>
      </c>
      <c r="AF343">
        <v>133.44820280390059</v>
      </c>
      <c r="AG343">
        <v>137.7903091467565</v>
      </c>
      <c r="AH343">
        <v>0</v>
      </c>
      <c r="AI343">
        <v>55.876835487822063</v>
      </c>
      <c r="AJ343">
        <v>358.30344553402347</v>
      </c>
      <c r="AK343">
        <v>6.8132024164069662</v>
      </c>
      <c r="AL343">
        <v>491.76508981246707</v>
      </c>
      <c r="AM343">
        <v>0</v>
      </c>
      <c r="AN343">
        <v>419.67929482657064</v>
      </c>
      <c r="AO343">
        <v>475.60999287698496</v>
      </c>
      <c r="AP343">
        <v>290.36785027346014</v>
      </c>
      <c r="AQ343">
        <v>318.38293646184457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7">
        <v>0</v>
      </c>
    </row>
    <row r="344" spans="1:56" x14ac:dyDescent="0.2">
      <c r="A344" s="6">
        <v>0</v>
      </c>
      <c r="B344">
        <v>20.979751909597326</v>
      </c>
      <c r="C344">
        <v>0</v>
      </c>
      <c r="D344">
        <v>0</v>
      </c>
      <c r="E344">
        <v>164.33789870595365</v>
      </c>
      <c r="F344">
        <v>904.0110666841374</v>
      </c>
      <c r="G344">
        <v>387.87081898377983</v>
      </c>
      <c r="H344">
        <v>556.70263609045742</v>
      </c>
      <c r="I344">
        <v>161.79813910887833</v>
      </c>
      <c r="J344">
        <v>149.58874590501</v>
      </c>
      <c r="K344">
        <v>491.35156816083872</v>
      </c>
      <c r="L344">
        <v>1944.6693475230227</v>
      </c>
      <c r="M344">
        <v>1928.3708994267877</v>
      </c>
      <c r="N344">
        <v>385.56625249900162</v>
      </c>
      <c r="O344">
        <v>213.36855329254331</v>
      </c>
      <c r="P344">
        <v>645.69137108921086</v>
      </c>
      <c r="Q344">
        <v>0</v>
      </c>
      <c r="R344">
        <v>0</v>
      </c>
      <c r="S344">
        <v>351.09944720429894</v>
      </c>
      <c r="T344">
        <v>324.0706502543585</v>
      </c>
      <c r="U344">
        <v>125.79922432046942</v>
      </c>
      <c r="V344">
        <v>695.08486690901236</v>
      </c>
      <c r="W344">
        <v>160.27424093067793</v>
      </c>
      <c r="X344">
        <v>67.980926590463696</v>
      </c>
      <c r="Y344">
        <v>0</v>
      </c>
      <c r="Z344">
        <v>365.11740784737867</v>
      </c>
      <c r="AA344">
        <v>0</v>
      </c>
      <c r="AB344">
        <v>185.68018398943468</v>
      </c>
      <c r="AC344">
        <v>266.51052318602478</v>
      </c>
      <c r="AD344">
        <v>151.99515381632864</v>
      </c>
      <c r="AE344">
        <v>0</v>
      </c>
      <c r="AF344">
        <v>0</v>
      </c>
      <c r="AG344">
        <v>134.2138022586696</v>
      </c>
      <c r="AH344">
        <v>497.24535561531275</v>
      </c>
      <c r="AI344">
        <v>558.32453478085745</v>
      </c>
      <c r="AJ344">
        <v>313.36521985237732</v>
      </c>
      <c r="AK344">
        <v>0</v>
      </c>
      <c r="AL344">
        <v>317.28004353356391</v>
      </c>
      <c r="AM344">
        <v>0</v>
      </c>
      <c r="AN344">
        <v>0</v>
      </c>
      <c r="AO344">
        <v>125.18854729165014</v>
      </c>
      <c r="AP344">
        <v>0</v>
      </c>
      <c r="AQ344">
        <v>0</v>
      </c>
      <c r="AR344">
        <v>39.069666101689563</v>
      </c>
      <c r="AS344">
        <v>358.33404879611317</v>
      </c>
      <c r="AT344">
        <v>241.95195203918229</v>
      </c>
      <c r="AU344">
        <v>10.784724604547137</v>
      </c>
      <c r="AV344">
        <v>0</v>
      </c>
      <c r="AW344">
        <v>0</v>
      </c>
      <c r="AX344" s="7">
        <v>0</v>
      </c>
    </row>
    <row r="345" spans="1:56" x14ac:dyDescent="0.2">
      <c r="A345" s="6">
        <v>0</v>
      </c>
      <c r="B345">
        <v>0</v>
      </c>
      <c r="C345">
        <v>0</v>
      </c>
      <c r="D345">
        <v>111.89726181608103</v>
      </c>
      <c r="E345">
        <v>743.14278863944401</v>
      </c>
      <c r="F345">
        <v>172.71483378093217</v>
      </c>
      <c r="G345">
        <v>0</v>
      </c>
      <c r="H345">
        <v>0</v>
      </c>
      <c r="I345">
        <v>524.04273537387826</v>
      </c>
      <c r="J345">
        <v>779.93098732741282</v>
      </c>
      <c r="K345">
        <v>0</v>
      </c>
      <c r="L345">
        <v>0</v>
      </c>
      <c r="M345">
        <v>25.831405424161858</v>
      </c>
      <c r="N345">
        <v>0</v>
      </c>
      <c r="O345">
        <v>466.07932790345649</v>
      </c>
      <c r="P345">
        <v>0</v>
      </c>
      <c r="Q345">
        <v>391.22109548409799</v>
      </c>
      <c r="R345">
        <v>204.9167672581234</v>
      </c>
      <c r="S345">
        <v>0</v>
      </c>
      <c r="T345">
        <v>0</v>
      </c>
      <c r="U345">
        <v>0</v>
      </c>
      <c r="V345">
        <v>336.81547248056131</v>
      </c>
      <c r="W345">
        <v>0</v>
      </c>
      <c r="X345">
        <v>122.42616002488239</v>
      </c>
      <c r="Y345">
        <v>3.5496649119063477</v>
      </c>
      <c r="Z345">
        <v>0</v>
      </c>
      <c r="AA345">
        <v>0</v>
      </c>
      <c r="AB345">
        <v>0</v>
      </c>
      <c r="AC345">
        <v>0</v>
      </c>
      <c r="AD345">
        <v>204.27379970339189</v>
      </c>
      <c r="AE345">
        <v>87.321390501394035</v>
      </c>
      <c r="AF345">
        <v>0</v>
      </c>
      <c r="AG345">
        <v>96.308512408524621</v>
      </c>
      <c r="AH345">
        <v>0</v>
      </c>
      <c r="AI345">
        <v>35.894045798459047</v>
      </c>
      <c r="AJ345">
        <v>0</v>
      </c>
      <c r="AK345">
        <v>57.590857561552639</v>
      </c>
      <c r="AL345">
        <v>0</v>
      </c>
      <c r="AM345">
        <v>546.98591543286784</v>
      </c>
      <c r="AN345">
        <v>189.39552813617593</v>
      </c>
      <c r="AO345">
        <v>386.46983636958475</v>
      </c>
      <c r="AP345">
        <v>0</v>
      </c>
      <c r="AQ345">
        <v>1236.420102659044</v>
      </c>
      <c r="AR345">
        <v>910.9548100066113</v>
      </c>
      <c r="AS345">
        <v>492.56341486241308</v>
      </c>
      <c r="AT345">
        <v>0</v>
      </c>
      <c r="AU345">
        <v>0</v>
      </c>
      <c r="AV345">
        <v>23.431179492042702</v>
      </c>
      <c r="AW345">
        <v>0</v>
      </c>
      <c r="AX345" s="7">
        <v>0</v>
      </c>
    </row>
    <row r="346" spans="1:56" x14ac:dyDescent="0.2">
      <c r="A346" s="6">
        <v>0</v>
      </c>
      <c r="B346">
        <v>0</v>
      </c>
      <c r="C346">
        <v>325.0893573802</v>
      </c>
      <c r="D346">
        <v>0</v>
      </c>
      <c r="E346">
        <v>0</v>
      </c>
      <c r="F346">
        <v>407.14221550904949</v>
      </c>
      <c r="G346">
        <v>1979.36437330125</v>
      </c>
      <c r="H346">
        <v>1022.6796894521749</v>
      </c>
      <c r="I346">
        <v>576.16291474928221</v>
      </c>
      <c r="J346">
        <v>0</v>
      </c>
      <c r="K346">
        <v>235.33896605140853</v>
      </c>
      <c r="L346">
        <v>467.3046421526692</v>
      </c>
      <c r="M346">
        <v>360.47466356323002</v>
      </c>
      <c r="N346">
        <v>39.659383805416837</v>
      </c>
      <c r="O346">
        <v>667.49466136260025</v>
      </c>
      <c r="P346">
        <v>108.80930120597441</v>
      </c>
      <c r="Q346">
        <v>0</v>
      </c>
      <c r="R346">
        <v>0</v>
      </c>
      <c r="S346">
        <v>0</v>
      </c>
      <c r="T346">
        <v>0</v>
      </c>
      <c r="U346">
        <v>124.22705096736399</v>
      </c>
      <c r="V346">
        <v>0</v>
      </c>
      <c r="W346">
        <v>352.60148591497818</v>
      </c>
      <c r="X346">
        <v>12.878167142241637</v>
      </c>
      <c r="Y346">
        <v>0</v>
      </c>
      <c r="Z346">
        <v>14.36031944859451</v>
      </c>
      <c r="AA346">
        <v>0</v>
      </c>
      <c r="AB346">
        <v>154.85933156433839</v>
      </c>
      <c r="AC346">
        <v>56.2656033571634</v>
      </c>
      <c r="AD346">
        <v>0</v>
      </c>
      <c r="AE346">
        <v>0</v>
      </c>
      <c r="AF346">
        <v>0</v>
      </c>
      <c r="AG346">
        <v>0</v>
      </c>
      <c r="AH346">
        <v>47.665270972524468</v>
      </c>
      <c r="AI346">
        <v>0</v>
      </c>
      <c r="AJ346">
        <v>109.17923097363882</v>
      </c>
      <c r="AK346">
        <v>0</v>
      </c>
      <c r="AL346">
        <v>103.85188516190055</v>
      </c>
      <c r="AM346">
        <v>0</v>
      </c>
      <c r="AN346">
        <v>0</v>
      </c>
      <c r="AO346">
        <v>249.00502394176829</v>
      </c>
      <c r="AP346">
        <v>80.710167113938496</v>
      </c>
      <c r="AQ346">
        <v>0</v>
      </c>
      <c r="AR346">
        <v>0</v>
      </c>
      <c r="AS346">
        <v>0</v>
      </c>
      <c r="AT346">
        <v>0</v>
      </c>
      <c r="AU346">
        <v>218.01674953162728</v>
      </c>
      <c r="AV346">
        <v>0</v>
      </c>
      <c r="AW346">
        <v>0</v>
      </c>
      <c r="AX346" s="7">
        <v>0</v>
      </c>
    </row>
    <row r="347" spans="1:56" x14ac:dyDescent="0.2">
      <c r="A347" s="6">
        <v>0</v>
      </c>
      <c r="B347">
        <v>0</v>
      </c>
      <c r="C347">
        <v>271.53894148071367</v>
      </c>
      <c r="D347">
        <v>662.84643880634212</v>
      </c>
      <c r="E347">
        <v>1403.8446347390977</v>
      </c>
      <c r="F347">
        <v>385.69714947748662</v>
      </c>
      <c r="G347">
        <v>784.61255278031604</v>
      </c>
      <c r="H347">
        <v>774.8825925477754</v>
      </c>
      <c r="I347">
        <v>348.38700146012889</v>
      </c>
      <c r="J347">
        <v>923.67216057691257</v>
      </c>
      <c r="K347">
        <v>299.42590222680974</v>
      </c>
      <c r="L347">
        <v>314.45640415502839</v>
      </c>
      <c r="M347">
        <v>1090.8042334694301</v>
      </c>
      <c r="N347">
        <v>373.6290132922868</v>
      </c>
      <c r="O347">
        <v>0</v>
      </c>
      <c r="P347">
        <v>0</v>
      </c>
      <c r="Q347">
        <v>0</v>
      </c>
      <c r="R347">
        <v>0</v>
      </c>
      <c r="S347">
        <v>260.65115724551879</v>
      </c>
      <c r="T347">
        <v>5000</v>
      </c>
      <c r="U347">
        <v>44.494443266323742</v>
      </c>
      <c r="V347">
        <v>0</v>
      </c>
      <c r="W347">
        <v>0</v>
      </c>
      <c r="X347">
        <v>0</v>
      </c>
      <c r="Y347">
        <v>226.91460626245043</v>
      </c>
      <c r="Z347">
        <v>0</v>
      </c>
      <c r="AA347">
        <v>0</v>
      </c>
      <c r="AB347">
        <v>0</v>
      </c>
      <c r="AC347">
        <v>463.81612539444677</v>
      </c>
      <c r="AD347">
        <v>80.429760927445386</v>
      </c>
      <c r="AE347">
        <v>0</v>
      </c>
      <c r="AF347">
        <v>440.38095683239317</v>
      </c>
      <c r="AG347">
        <v>168.39384649060548</v>
      </c>
      <c r="AH347">
        <v>311.38704166253001</v>
      </c>
      <c r="AI347">
        <v>325.71116436156581</v>
      </c>
      <c r="AJ347">
        <v>152.96860136042233</v>
      </c>
      <c r="AK347">
        <v>470.48664782833839</v>
      </c>
      <c r="AL347">
        <v>32.857114424235078</v>
      </c>
      <c r="AM347">
        <v>463.91290603409198</v>
      </c>
      <c r="AN347">
        <v>375.28082724238584</v>
      </c>
      <c r="AO347">
        <v>287.99491517313663</v>
      </c>
      <c r="AP347">
        <v>107.92087920486665</v>
      </c>
      <c r="AQ347">
        <v>408.61011268537459</v>
      </c>
      <c r="AR347">
        <v>822.92829298929564</v>
      </c>
      <c r="AS347">
        <v>106.15520882331157</v>
      </c>
      <c r="AT347">
        <v>216.28392480408047</v>
      </c>
      <c r="AU347">
        <v>836.37766449222954</v>
      </c>
      <c r="AV347">
        <v>0</v>
      </c>
      <c r="AW347">
        <v>0</v>
      </c>
      <c r="AX347" s="7">
        <v>0</v>
      </c>
      <c r="BA347" s="12" t="s">
        <v>2</v>
      </c>
      <c r="BB347" s="12" t="s">
        <v>7</v>
      </c>
      <c r="BC347" s="12"/>
      <c r="BD347" s="12"/>
    </row>
    <row r="348" spans="1:56" x14ac:dyDescent="0.2">
      <c r="A348" s="6">
        <v>0</v>
      </c>
      <c r="B348">
        <v>0</v>
      </c>
      <c r="C348">
        <v>0</v>
      </c>
      <c r="D348">
        <v>117.88536581863855</v>
      </c>
      <c r="E348">
        <v>375.83356140799651</v>
      </c>
      <c r="F348">
        <v>901.60088772135941</v>
      </c>
      <c r="G348">
        <v>452.83400251461308</v>
      </c>
      <c r="H348">
        <v>221.7200080641046</v>
      </c>
      <c r="I348">
        <v>0</v>
      </c>
      <c r="J348">
        <v>415.15694319087106</v>
      </c>
      <c r="K348">
        <v>45.979800198517751</v>
      </c>
      <c r="L348">
        <v>74.052010075631188</v>
      </c>
      <c r="M348">
        <v>0</v>
      </c>
      <c r="N348">
        <v>212.40128182033823</v>
      </c>
      <c r="O348">
        <v>39.471826769172822</v>
      </c>
      <c r="P348">
        <v>64.295643956026197</v>
      </c>
      <c r="Q348">
        <v>75.261646968399418</v>
      </c>
      <c r="R348">
        <v>0</v>
      </c>
      <c r="S348">
        <v>357.86473889289709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643.31066738289019</v>
      </c>
      <c r="AB348">
        <v>336.65294799448111</v>
      </c>
      <c r="AC348">
        <v>0</v>
      </c>
      <c r="AD348">
        <v>0</v>
      </c>
      <c r="AE348">
        <v>102.06488186058596</v>
      </c>
      <c r="AF348">
        <v>0</v>
      </c>
      <c r="AG348">
        <v>0</v>
      </c>
      <c r="AH348">
        <v>0</v>
      </c>
      <c r="AI348">
        <v>16.52533472576124</v>
      </c>
      <c r="AJ348">
        <v>0</v>
      </c>
      <c r="AK348">
        <v>3.2579697015976308</v>
      </c>
      <c r="AL348">
        <v>273.66168841438912</v>
      </c>
      <c r="AM348">
        <v>0</v>
      </c>
      <c r="AN348">
        <v>0</v>
      </c>
      <c r="AO348">
        <v>132.65732073579511</v>
      </c>
      <c r="AP348">
        <v>241.37125294608086</v>
      </c>
      <c r="AQ348">
        <v>0</v>
      </c>
      <c r="AR348">
        <v>0</v>
      </c>
      <c r="AS348">
        <v>23.01344784335879</v>
      </c>
      <c r="AT348">
        <v>0</v>
      </c>
      <c r="AU348">
        <v>0</v>
      </c>
      <c r="AV348">
        <v>0</v>
      </c>
      <c r="AW348">
        <v>0</v>
      </c>
      <c r="AX348" s="7">
        <v>0</v>
      </c>
      <c r="BA348" s="12">
        <f>AVERAGE(A312:W342)</f>
        <v>462.62656056119351</v>
      </c>
      <c r="BB348" s="12" t="s">
        <v>3</v>
      </c>
      <c r="BC348" s="12"/>
      <c r="BD348" s="12"/>
    </row>
    <row r="349" spans="1:56" x14ac:dyDescent="0.2">
      <c r="A349" s="6">
        <v>0</v>
      </c>
      <c r="B349">
        <v>0</v>
      </c>
      <c r="C349">
        <v>144.34298471507236</v>
      </c>
      <c r="D349">
        <v>0</v>
      </c>
      <c r="E349">
        <v>0</v>
      </c>
      <c r="F349">
        <v>22.086644843367139</v>
      </c>
      <c r="G349">
        <v>339.51530267300404</v>
      </c>
      <c r="H349">
        <v>147.43048228876751</v>
      </c>
      <c r="I349">
        <v>562.0971778119897</v>
      </c>
      <c r="J349">
        <v>0</v>
      </c>
      <c r="K349">
        <v>421.13017583335431</v>
      </c>
      <c r="L349">
        <v>438.71699242469458</v>
      </c>
      <c r="M349">
        <v>1451.1146117752883</v>
      </c>
      <c r="N349">
        <v>120.9734824228417</v>
      </c>
      <c r="O349">
        <v>0</v>
      </c>
      <c r="P349">
        <v>341.89288176357059</v>
      </c>
      <c r="Q349">
        <v>84.887975691634892</v>
      </c>
      <c r="R349">
        <v>370.9333767385433</v>
      </c>
      <c r="S349">
        <v>0</v>
      </c>
      <c r="T349">
        <v>0</v>
      </c>
      <c r="U349">
        <v>0</v>
      </c>
      <c r="V349">
        <v>86.654902710085935</v>
      </c>
      <c r="W349">
        <v>345.10485845031781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387.73444813684728</v>
      </c>
      <c r="AD349">
        <v>0</v>
      </c>
      <c r="AE349">
        <v>0</v>
      </c>
      <c r="AF349">
        <v>114.21797574059246</v>
      </c>
      <c r="AG349">
        <v>0</v>
      </c>
      <c r="AH349">
        <v>563.39624965085613</v>
      </c>
      <c r="AI349">
        <v>0</v>
      </c>
      <c r="AJ349">
        <v>0</v>
      </c>
      <c r="AK349">
        <v>0</v>
      </c>
      <c r="AL349">
        <v>0</v>
      </c>
      <c r="AM349">
        <v>134.80356597673608</v>
      </c>
      <c r="AN349">
        <v>685.65264444644572</v>
      </c>
      <c r="AO349">
        <v>0</v>
      </c>
      <c r="AP349">
        <v>270.44148542007497</v>
      </c>
      <c r="AQ349">
        <v>822.30558691997521</v>
      </c>
      <c r="AR349">
        <v>600.67602868497897</v>
      </c>
      <c r="AS349">
        <v>318.58183018811542</v>
      </c>
      <c r="AT349">
        <v>63.465190406884176</v>
      </c>
      <c r="AU349">
        <v>314.74415876088597</v>
      </c>
      <c r="AV349">
        <v>0</v>
      </c>
      <c r="AW349">
        <v>0</v>
      </c>
      <c r="AX349" s="7">
        <v>0</v>
      </c>
      <c r="BA349" s="12" t="s">
        <v>8</v>
      </c>
      <c r="BB349" s="12" t="s">
        <v>5</v>
      </c>
      <c r="BC349" s="12" t="s">
        <v>4</v>
      </c>
      <c r="BD349" s="12" t="s">
        <v>5</v>
      </c>
    </row>
    <row r="350" spans="1:56" x14ac:dyDescent="0.2">
      <c r="A350" s="9">
        <v>0</v>
      </c>
      <c r="B350" s="10">
        <v>0</v>
      </c>
      <c r="C350" s="10">
        <v>0</v>
      </c>
      <c r="D350" s="10">
        <v>242.14562463202356</v>
      </c>
      <c r="E350" s="10">
        <v>165.50256181939176</v>
      </c>
      <c r="F350" s="10">
        <v>52.250574726804189</v>
      </c>
      <c r="G350" s="10">
        <v>563.19469127021603</v>
      </c>
      <c r="H350" s="10">
        <v>610.62933066534424</v>
      </c>
      <c r="I350" s="10">
        <v>40.930683276594664</v>
      </c>
      <c r="J350" s="10">
        <v>1235.6335698498501</v>
      </c>
      <c r="K350" s="10">
        <v>251.49377667009821</v>
      </c>
      <c r="L350" s="10">
        <v>97.074221390906587</v>
      </c>
      <c r="M350" s="10">
        <v>127.55867473602075</v>
      </c>
      <c r="N350" s="10">
        <v>61.738603831379805</v>
      </c>
      <c r="O350" s="10">
        <v>0</v>
      </c>
      <c r="P350" s="10">
        <v>10.237025710938269</v>
      </c>
      <c r="Q350" s="10">
        <v>0</v>
      </c>
      <c r="R350" s="10">
        <v>194.85847460407422</v>
      </c>
      <c r="S350" s="10">
        <v>0</v>
      </c>
      <c r="T350" s="10">
        <v>319.12982769152222</v>
      </c>
      <c r="U350" s="10">
        <v>131.87281946831899</v>
      </c>
      <c r="V350" s="10">
        <v>126.75921658044899</v>
      </c>
      <c r="W350" s="10">
        <v>0</v>
      </c>
      <c r="X350" s="10">
        <v>50.932858554983341</v>
      </c>
      <c r="Y350" s="10">
        <v>0</v>
      </c>
      <c r="Z350" s="10">
        <v>1402.5111665495874</v>
      </c>
      <c r="AA350" s="10">
        <v>434.5827725520312</v>
      </c>
      <c r="AB350" s="10">
        <v>137.97203097791407</v>
      </c>
      <c r="AC350" s="10">
        <v>0</v>
      </c>
      <c r="AD350" s="10">
        <v>114.20111512822041</v>
      </c>
      <c r="AE350" s="10">
        <v>247.21250032235366</v>
      </c>
      <c r="AF350" s="10">
        <v>80.544856544834602</v>
      </c>
      <c r="AG350" s="10">
        <v>161.77994068673888</v>
      </c>
      <c r="AH350" s="10">
        <v>23.819583112624059</v>
      </c>
      <c r="AI350" s="10">
        <v>167.13303465747413</v>
      </c>
      <c r="AJ350" s="10">
        <v>60.988408231487483</v>
      </c>
      <c r="AK350" s="10">
        <v>0</v>
      </c>
      <c r="AL350" s="10">
        <v>106.99699799105474</v>
      </c>
      <c r="AM350" s="10">
        <v>0</v>
      </c>
      <c r="AN350" s="10">
        <v>0</v>
      </c>
      <c r="AO350" s="10">
        <v>0</v>
      </c>
      <c r="AP350" s="10">
        <v>2.8647288253027909</v>
      </c>
      <c r="AQ350" s="10">
        <v>0</v>
      </c>
      <c r="AR350" s="10">
        <v>0</v>
      </c>
      <c r="AS350" s="10">
        <v>225.99621532832452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9</v>
      </c>
      <c r="BC350" s="12">
        <f>BA348*BA350</f>
        <v>1.4226691990377822E-3</v>
      </c>
      <c r="BD350" s="12" t="s">
        <v>6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00200-E96C-4763-AA1F-3E960AEBE8CC}">
  <dimension ref="A1:BD350"/>
  <sheetViews>
    <sheetView topLeftCell="A31" workbookViewId="0">
      <selection activeCell="BC31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5000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1033.9237302738848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287.43281917511922</v>
      </c>
      <c r="AR2">
        <v>281.40161645243643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34</v>
      </c>
      <c r="AZ2" s="12">
        <v>28</v>
      </c>
    </row>
    <row r="3" spans="1:52" x14ac:dyDescent="0.2">
      <c r="A3" s="6">
        <v>0</v>
      </c>
      <c r="B3">
        <v>85.967754806581979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41.867370304785709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91.641630190747492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35.878409851306515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31.063719788557137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110.38093082525893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800.9821787809442</v>
      </c>
      <c r="AH7">
        <v>471.41761594518221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646.69522042149765</v>
      </c>
      <c r="AX8" s="7">
        <v>35.944710189928628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83.156517119335604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114.53892485761753</v>
      </c>
      <c r="N10">
        <v>17.056035432578028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1">
        <v>0</v>
      </c>
      <c r="N11">
        <v>282.49935239789329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151.3671632240671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131.63398526780702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4.9062446362531773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5000</v>
      </c>
      <c r="I13">
        <v>5000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294.64333536698359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5000</v>
      </c>
      <c r="I14">
        <v>5000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84.503570920533548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230.17440435243861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42.395849935562637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4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77.189037481911328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132.59908868948196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165.42864412374365</v>
      </c>
      <c r="D27">
        <v>15.302714898216436</v>
      </c>
      <c r="E27">
        <v>317.06999584065306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25.80503534435411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233.75919796005155</v>
      </c>
      <c r="D28">
        <v>246.89005844835083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38.191198062396325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4">
        <v>0</v>
      </c>
      <c r="X30" s="13">
        <v>0</v>
      </c>
      <c r="Y30" s="13">
        <v>0</v>
      </c>
      <c r="Z30" s="13">
        <v>105.7561227636329</v>
      </c>
      <c r="AA30" s="13">
        <v>5.0030606097047894</v>
      </c>
      <c r="AB30" s="13">
        <v>0</v>
      </c>
      <c r="AC30" s="14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19.542639651228455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5000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16.292055835671817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415.89296870725684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176.34922638455055</v>
      </c>
      <c r="AB34" s="13">
        <v>108.48093722432486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4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4">
        <v>0</v>
      </c>
      <c r="AN44" s="13">
        <v>0</v>
      </c>
      <c r="AO44" s="13">
        <v>0</v>
      </c>
      <c r="AP44" s="13">
        <v>0</v>
      </c>
      <c r="AQ44" s="13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5.8943833606072076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7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55.506556275986441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AVERAGE(M19:AQ49)</f>
        <v>0.84183682790781833</v>
      </c>
      <c r="BB48" s="12" t="s">
        <v>3</v>
      </c>
      <c r="BC48" s="12"/>
      <c r="BD48" s="12"/>
    </row>
    <row r="49" spans="1:56" x14ac:dyDescent="0.2">
      <c r="A49" s="6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8</v>
      </c>
      <c r="BB49" s="12" t="s">
        <v>5</v>
      </c>
      <c r="BC49" s="12" t="s">
        <v>4</v>
      </c>
      <c r="BD49" s="12" t="s">
        <v>5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9</v>
      </c>
      <c r="BC50" s="12">
        <f>BA48*BA50</f>
        <v>2.5888166131821228E-6</v>
      </c>
      <c r="BD50" s="12" t="s">
        <v>6</v>
      </c>
    </row>
    <row r="51" spans="1:56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143.38188713316367</v>
      </c>
      <c r="Y52">
        <v>975.75434279501224</v>
      </c>
      <c r="Z52">
        <v>656.1347613218245</v>
      </c>
      <c r="AA52">
        <v>79.801285618772454</v>
      </c>
      <c r="AB52">
        <v>5000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504.02302419742182</v>
      </c>
      <c r="H53">
        <v>228.48464178746963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1381.4211228331492</v>
      </c>
      <c r="Y53">
        <v>5000</v>
      </c>
      <c r="Z53">
        <v>5000</v>
      </c>
      <c r="AA53">
        <v>538.26820796694528</v>
      </c>
      <c r="AB53">
        <v>349.90770056767178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1">
        <v>0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63.21500970015677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938.41885426028148</v>
      </c>
      <c r="Y54">
        <v>5000</v>
      </c>
      <c r="Z54">
        <v>1831.3714492579088</v>
      </c>
      <c r="AA54">
        <v>2.1944433049516192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2.5845038983206905</v>
      </c>
      <c r="Z55">
        <v>94.767918912112236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35.24600655402628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19.434847180560155</v>
      </c>
      <c r="AJ56">
        <v>0</v>
      </c>
      <c r="AK56">
        <v>0</v>
      </c>
      <c r="AL56">
        <v>48.457178946404383</v>
      </c>
      <c r="AM56">
        <v>0</v>
      </c>
      <c r="AN56">
        <v>16.638556841548507</v>
      </c>
      <c r="AO56">
        <v>26.895521578899661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16.47885567553385</v>
      </c>
      <c r="AW56">
        <v>0</v>
      </c>
      <c r="AX56" s="7">
        <v>0</v>
      </c>
    </row>
    <row r="57" spans="1:56" x14ac:dyDescent="0.2">
      <c r="A57" s="6">
        <v>314.3929645179046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401.63334805949125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3.4913802256419331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94.408653385310117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29.272521578174747</v>
      </c>
      <c r="J58">
        <v>0</v>
      </c>
      <c r="K58">
        <v>0</v>
      </c>
      <c r="L58">
        <v>0</v>
      </c>
      <c r="M58">
        <v>0</v>
      </c>
      <c r="N58">
        <v>0</v>
      </c>
      <c r="O58">
        <v>79.991009893101818</v>
      </c>
      <c r="P58">
        <v>4.5044145970318823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24.627909041398198</v>
      </c>
      <c r="AH58">
        <v>12.952957180226804</v>
      </c>
      <c r="AI58">
        <v>85.513798624299852</v>
      </c>
      <c r="AJ58">
        <v>199.55891337046705</v>
      </c>
      <c r="AK58">
        <v>0</v>
      </c>
      <c r="AL58">
        <v>0</v>
      </c>
      <c r="AM58">
        <v>38.035798388587409</v>
      </c>
      <c r="AN58">
        <v>0</v>
      </c>
      <c r="AO58">
        <v>126.48830784692973</v>
      </c>
      <c r="AP58">
        <v>0</v>
      </c>
      <c r="AQ58">
        <v>937.05042453996157</v>
      </c>
      <c r="AR58">
        <v>1.9348723400680683</v>
      </c>
      <c r="AS58">
        <v>0</v>
      </c>
      <c r="AT58">
        <v>0</v>
      </c>
      <c r="AU58">
        <v>0</v>
      </c>
      <c r="AV58">
        <v>21.211307166251572</v>
      </c>
      <c r="AW58">
        <v>79.067437901726862</v>
      </c>
      <c r="AX58" s="7">
        <v>24.243986676217901</v>
      </c>
    </row>
    <row r="59" spans="1:56" x14ac:dyDescent="0.2">
      <c r="A59" s="6">
        <v>29.632967850398018</v>
      </c>
      <c r="B59">
        <v>0</v>
      </c>
      <c r="C59">
        <v>0</v>
      </c>
      <c r="D59">
        <v>0</v>
      </c>
      <c r="E59">
        <v>18.401924337159471</v>
      </c>
      <c r="F59">
        <v>6.8852410040562972</v>
      </c>
      <c r="G59">
        <v>200.65891970142366</v>
      </c>
      <c r="H59">
        <v>107.35098290092583</v>
      </c>
      <c r="I59">
        <v>0</v>
      </c>
      <c r="J59">
        <v>0</v>
      </c>
      <c r="K59">
        <v>0</v>
      </c>
      <c r="L59">
        <v>0</v>
      </c>
      <c r="M59">
        <v>0</v>
      </c>
      <c r="N59">
        <v>92.174646675753593</v>
      </c>
      <c r="O59">
        <v>305.92776210500915</v>
      </c>
      <c r="P59">
        <v>133.42798403808365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195.1237359988736</v>
      </c>
      <c r="AC59">
        <v>70.938414763168566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35.994137695493464</v>
      </c>
      <c r="AO59">
        <v>0</v>
      </c>
      <c r="AP59">
        <v>0</v>
      </c>
      <c r="AQ59">
        <v>186.64208939369155</v>
      </c>
      <c r="AR59">
        <v>0</v>
      </c>
      <c r="AS59">
        <v>14.349948755684636</v>
      </c>
      <c r="AT59">
        <v>0</v>
      </c>
      <c r="AU59">
        <v>0</v>
      </c>
      <c r="AV59">
        <v>0</v>
      </c>
      <c r="AW59">
        <v>0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105.22501710208826</v>
      </c>
      <c r="G60">
        <v>83.778651612529757</v>
      </c>
      <c r="H60">
        <v>66.539635315485611</v>
      </c>
      <c r="I60">
        <v>23.468576496022251</v>
      </c>
      <c r="J60">
        <v>0</v>
      </c>
      <c r="K60">
        <v>0</v>
      </c>
      <c r="L60">
        <v>0</v>
      </c>
      <c r="M60">
        <v>0</v>
      </c>
      <c r="N60">
        <v>494.90738371598172</v>
      </c>
      <c r="O60">
        <v>865.16013706937065</v>
      </c>
      <c r="P60">
        <v>294.0442956599295</v>
      </c>
      <c r="Q60">
        <v>54.548502197092603</v>
      </c>
      <c r="R60">
        <v>0</v>
      </c>
      <c r="S60">
        <v>60.188485781533018</v>
      </c>
      <c r="T60">
        <v>0</v>
      </c>
      <c r="U60">
        <v>362.83548894605428</v>
      </c>
      <c r="V60">
        <v>0</v>
      </c>
      <c r="W60">
        <v>0</v>
      </c>
      <c r="X60">
        <v>0</v>
      </c>
      <c r="Y60">
        <v>0</v>
      </c>
      <c r="Z60">
        <v>0</v>
      </c>
      <c r="AA60">
        <v>72.567679518338991</v>
      </c>
      <c r="AB60">
        <v>0</v>
      </c>
      <c r="AC60">
        <v>0</v>
      </c>
      <c r="AD60">
        <v>40.726533126082359</v>
      </c>
      <c r="AE60">
        <v>0</v>
      </c>
      <c r="AF60">
        <v>4.1209403067391577</v>
      </c>
      <c r="AG60">
        <v>48.244496647991582</v>
      </c>
      <c r="AH60">
        <v>0</v>
      </c>
      <c r="AI60">
        <v>0</v>
      </c>
      <c r="AJ60">
        <v>0</v>
      </c>
      <c r="AK60">
        <v>196.26354456044464</v>
      </c>
      <c r="AL60">
        <v>0</v>
      </c>
      <c r="AM60">
        <v>0</v>
      </c>
      <c r="AN60">
        <v>0</v>
      </c>
      <c r="AO60">
        <v>0</v>
      </c>
      <c r="AP60">
        <v>29.506352139911996</v>
      </c>
      <c r="AQ60">
        <v>76.352242294148255</v>
      </c>
      <c r="AR60">
        <v>0</v>
      </c>
      <c r="AS60">
        <v>49.444282592914078</v>
      </c>
      <c r="AT60">
        <v>104.37581881856022</v>
      </c>
      <c r="AU60">
        <v>0</v>
      </c>
      <c r="AV60">
        <v>94.711245178368699</v>
      </c>
      <c r="AW60">
        <v>0</v>
      </c>
      <c r="AX60" s="7">
        <v>23.963913322662393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82.216934556520755</v>
      </c>
      <c r="I61">
        <v>1303.9404781763174</v>
      </c>
      <c r="J61">
        <v>0</v>
      </c>
      <c r="K61">
        <v>0</v>
      </c>
      <c r="L61">
        <v>0</v>
      </c>
      <c r="M61">
        <v>0</v>
      </c>
      <c r="N61">
        <v>543.67770973930146</v>
      </c>
      <c r="O61">
        <v>671.88839519611247</v>
      </c>
      <c r="P61">
        <v>90.334011245787678</v>
      </c>
      <c r="Q61">
        <v>0</v>
      </c>
      <c r="R61">
        <v>20.797416221152616</v>
      </c>
      <c r="S61">
        <v>114.60528821036087</v>
      </c>
      <c r="T61">
        <v>0</v>
      </c>
      <c r="U61">
        <v>0</v>
      </c>
      <c r="V61">
        <v>86.591590430765791</v>
      </c>
      <c r="W61">
        <v>0</v>
      </c>
      <c r="X61">
        <v>165.29123178319469</v>
      </c>
      <c r="Y61">
        <v>54.48763067981281</v>
      </c>
      <c r="Z61">
        <v>0</v>
      </c>
      <c r="AA61">
        <v>0</v>
      </c>
      <c r="AB61">
        <v>42.403466982506416</v>
      </c>
      <c r="AC61">
        <v>0</v>
      </c>
      <c r="AD61">
        <v>0</v>
      </c>
      <c r="AE61">
        <v>49.668576434884926</v>
      </c>
      <c r="AF61">
        <v>0</v>
      </c>
      <c r="AG61">
        <v>0</v>
      </c>
      <c r="AH61">
        <v>0</v>
      </c>
      <c r="AI61">
        <v>152.94533459313334</v>
      </c>
      <c r="AJ61">
        <v>0</v>
      </c>
      <c r="AK61">
        <v>0</v>
      </c>
      <c r="AL61">
        <v>45.390263314917775</v>
      </c>
      <c r="AM61">
        <v>0</v>
      </c>
      <c r="AN61">
        <v>10.209880989513749</v>
      </c>
      <c r="AO61">
        <v>0</v>
      </c>
      <c r="AP61">
        <v>20.572367102306089</v>
      </c>
      <c r="AQ61">
        <v>29.704722910105829</v>
      </c>
      <c r="AR61">
        <v>200.41714379134328</v>
      </c>
      <c r="AS61">
        <v>168.21973823488315</v>
      </c>
      <c r="AT61">
        <v>46.840361625159858</v>
      </c>
      <c r="AU61">
        <v>0</v>
      </c>
      <c r="AV61">
        <v>115.14590043391581</v>
      </c>
      <c r="AW61">
        <v>8.6055525429687805</v>
      </c>
      <c r="AX61" s="7">
        <v>68.738232672684262</v>
      </c>
    </row>
    <row r="62" spans="1:56" x14ac:dyDescent="0.2">
      <c r="A62" s="6">
        <v>0</v>
      </c>
      <c r="B62">
        <v>6.1194412391009791</v>
      </c>
      <c r="C62">
        <v>0</v>
      </c>
      <c r="D62">
        <v>0</v>
      </c>
      <c r="E62">
        <v>0</v>
      </c>
      <c r="F62">
        <v>0</v>
      </c>
      <c r="G62">
        <v>0</v>
      </c>
      <c r="H62">
        <v>80.820892150334657</v>
      </c>
      <c r="I62">
        <v>5000</v>
      </c>
      <c r="J62">
        <v>20.285038567332322</v>
      </c>
      <c r="K62">
        <v>0</v>
      </c>
      <c r="L62">
        <v>0</v>
      </c>
      <c r="M62">
        <v>0</v>
      </c>
      <c r="N62">
        <v>21.341403023069233</v>
      </c>
      <c r="O62">
        <v>54.663331125525019</v>
      </c>
      <c r="P62">
        <v>9.9016053683640166</v>
      </c>
      <c r="Q62">
        <v>0</v>
      </c>
      <c r="R62">
        <v>0</v>
      </c>
      <c r="S62">
        <v>10.974113225984638</v>
      </c>
      <c r="T62">
        <v>0</v>
      </c>
      <c r="U62">
        <v>0</v>
      </c>
      <c r="V62">
        <v>0</v>
      </c>
      <c r="W62">
        <v>0</v>
      </c>
      <c r="X62">
        <v>205.49594494402754</v>
      </c>
      <c r="Y62">
        <v>0</v>
      </c>
      <c r="Z62">
        <v>0</v>
      </c>
      <c r="AA62">
        <v>73.117441890831287</v>
      </c>
      <c r="AB62">
        <v>0</v>
      </c>
      <c r="AC62">
        <v>41.807990963572593</v>
      </c>
      <c r="AD62">
        <v>0</v>
      </c>
      <c r="AE62">
        <v>66.271927197394689</v>
      </c>
      <c r="AF62">
        <v>0</v>
      </c>
      <c r="AG62">
        <v>0</v>
      </c>
      <c r="AH62">
        <v>214.72083752074013</v>
      </c>
      <c r="AI62">
        <v>0</v>
      </c>
      <c r="AJ62">
        <v>45.736026126275192</v>
      </c>
      <c r="AK62">
        <v>44.093827203608726</v>
      </c>
      <c r="AL62">
        <v>99.244270209088882</v>
      </c>
      <c r="AM62">
        <v>0</v>
      </c>
      <c r="AN62">
        <v>0</v>
      </c>
      <c r="AO62">
        <v>0</v>
      </c>
      <c r="AP62">
        <v>72.949730478621404</v>
      </c>
      <c r="AQ62">
        <v>0</v>
      </c>
      <c r="AR62">
        <v>201.48840684456945</v>
      </c>
      <c r="AS62">
        <v>106.91451083003903</v>
      </c>
      <c r="AT62">
        <v>0</v>
      </c>
      <c r="AU62">
        <v>0</v>
      </c>
      <c r="AV62">
        <v>0</v>
      </c>
      <c r="AW62">
        <v>1.7343674637995719</v>
      </c>
      <c r="AX62" s="7">
        <v>73.601253069316499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82.703651818799699</v>
      </c>
      <c r="H63">
        <v>40.267450340460528</v>
      </c>
      <c r="I63">
        <v>22.51205227553055</v>
      </c>
      <c r="J63">
        <v>16.137965700545465</v>
      </c>
      <c r="K63">
        <v>0</v>
      </c>
      <c r="L63">
        <v>0</v>
      </c>
      <c r="M63">
        <v>0</v>
      </c>
      <c r="N63">
        <v>0</v>
      </c>
      <c r="O63">
        <v>110.21687489625947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7.4612692588339087</v>
      </c>
      <c r="X63">
        <v>29.465469730278073</v>
      </c>
      <c r="Y63">
        <v>251.96167835598317</v>
      </c>
      <c r="Z63">
        <v>0</v>
      </c>
      <c r="AA63">
        <v>0</v>
      </c>
      <c r="AB63">
        <v>93.591993993984488</v>
      </c>
      <c r="AC63">
        <v>0</v>
      </c>
      <c r="AD63">
        <v>0</v>
      </c>
      <c r="AE63">
        <v>11.526604452029915</v>
      </c>
      <c r="AF63">
        <v>72.512039341646414</v>
      </c>
      <c r="AG63">
        <v>35.850009935885737</v>
      </c>
      <c r="AH63">
        <v>0</v>
      </c>
      <c r="AI63">
        <v>93.941803574662117</v>
      </c>
      <c r="AJ63">
        <v>0</v>
      </c>
      <c r="AK63">
        <v>111.314137145926</v>
      </c>
      <c r="AL63">
        <v>296.82973517402615</v>
      </c>
      <c r="AM63">
        <v>27.277338987914845</v>
      </c>
      <c r="AN63">
        <v>137.9679666170382</v>
      </c>
      <c r="AO63">
        <v>532.37703162665821</v>
      </c>
      <c r="AP63">
        <v>318.13356524901792</v>
      </c>
      <c r="AQ63">
        <v>0</v>
      </c>
      <c r="AR63">
        <v>0</v>
      </c>
      <c r="AS63">
        <v>0</v>
      </c>
      <c r="AT63">
        <v>0</v>
      </c>
      <c r="AU63">
        <v>53.742879744665515</v>
      </c>
      <c r="AV63">
        <v>0</v>
      </c>
      <c r="AW63">
        <v>0</v>
      </c>
      <c r="AX63" s="7">
        <v>60.951925892962208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54.783506766118535</v>
      </c>
      <c r="H64">
        <v>0</v>
      </c>
      <c r="I64">
        <v>156.0372698663914</v>
      </c>
      <c r="J64">
        <v>42.266576598207394</v>
      </c>
      <c r="K64">
        <v>128.37593424901615</v>
      </c>
      <c r="L64">
        <v>0</v>
      </c>
      <c r="M64">
        <v>9.8380200619885727</v>
      </c>
      <c r="N64">
        <v>0</v>
      </c>
      <c r="O64">
        <v>0</v>
      </c>
      <c r="P64">
        <v>0</v>
      </c>
      <c r="Q64">
        <v>0</v>
      </c>
      <c r="R64">
        <v>0</v>
      </c>
      <c r="S64">
        <v>53.856087395820396</v>
      </c>
      <c r="T64">
        <v>0</v>
      </c>
      <c r="U64">
        <v>72.691707585323002</v>
      </c>
      <c r="V64">
        <v>0</v>
      </c>
      <c r="W64">
        <v>2.0589621878539219</v>
      </c>
      <c r="X64">
        <v>87.869629683914354</v>
      </c>
      <c r="Y64">
        <v>25.152422231975834</v>
      </c>
      <c r="Z64">
        <v>0</v>
      </c>
      <c r="AA64">
        <v>0</v>
      </c>
      <c r="AB64">
        <v>0</v>
      </c>
      <c r="AC64">
        <v>0</v>
      </c>
      <c r="AD64">
        <v>52.943054545269206</v>
      </c>
      <c r="AE64">
        <v>16.641461642401282</v>
      </c>
      <c r="AF64">
        <v>1.3864995485228064</v>
      </c>
      <c r="AG64">
        <v>4.334903610854326</v>
      </c>
      <c r="AH64">
        <v>144.42061945496971</v>
      </c>
      <c r="AI64">
        <v>0</v>
      </c>
      <c r="AJ64">
        <v>80.161018944203988</v>
      </c>
      <c r="AK64">
        <v>0</v>
      </c>
      <c r="AL64">
        <v>0</v>
      </c>
      <c r="AM64">
        <v>149.28695455661727</v>
      </c>
      <c r="AN64">
        <v>34.961122617415185</v>
      </c>
      <c r="AO64">
        <v>458.68099765264196</v>
      </c>
      <c r="AP64">
        <v>185.52252608724712</v>
      </c>
      <c r="AQ64">
        <v>0</v>
      </c>
      <c r="AR64">
        <v>170.00691145069504</v>
      </c>
      <c r="AS64">
        <v>0</v>
      </c>
      <c r="AT64">
        <v>88.978138575243065</v>
      </c>
      <c r="AU64">
        <v>11.056640550214524</v>
      </c>
      <c r="AV64">
        <v>0</v>
      </c>
      <c r="AW64">
        <v>0</v>
      </c>
      <c r="AX64" s="7">
        <v>230.99792936329095</v>
      </c>
    </row>
    <row r="65" spans="1:50" x14ac:dyDescent="0.2">
      <c r="A65" s="6">
        <v>0</v>
      </c>
      <c r="B65">
        <v>37.780725477907708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26.569522919760857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54.054853818489391</v>
      </c>
      <c r="W65">
        <v>0</v>
      </c>
      <c r="X65">
        <v>38.584672363399022</v>
      </c>
      <c r="Y65">
        <v>0</v>
      </c>
      <c r="Z65">
        <v>0</v>
      </c>
      <c r="AA65">
        <v>30.566138728227543</v>
      </c>
      <c r="AB65">
        <v>60.255164300524484</v>
      </c>
      <c r="AC65">
        <v>0</v>
      </c>
      <c r="AD65">
        <v>39.992822927440102</v>
      </c>
      <c r="AE65">
        <v>215.40443023324997</v>
      </c>
      <c r="AF65">
        <v>0</v>
      </c>
      <c r="AG65">
        <v>856.45564512914143</v>
      </c>
      <c r="AH65">
        <v>0</v>
      </c>
      <c r="AI65">
        <v>0</v>
      </c>
      <c r="AJ65">
        <v>0</v>
      </c>
      <c r="AK65">
        <v>95.177632862062183</v>
      </c>
      <c r="AL65">
        <v>0</v>
      </c>
      <c r="AM65">
        <v>0</v>
      </c>
      <c r="AN65">
        <v>0</v>
      </c>
      <c r="AO65">
        <v>155.48281062211072</v>
      </c>
      <c r="AP65">
        <v>204.37699358083592</v>
      </c>
      <c r="AQ65">
        <v>42.281613881590147</v>
      </c>
      <c r="AR65">
        <v>41.666413686303258</v>
      </c>
      <c r="AS65">
        <v>0</v>
      </c>
      <c r="AT65">
        <v>147.59905285230525</v>
      </c>
      <c r="AU65">
        <v>94.114359909426184</v>
      </c>
      <c r="AV65">
        <v>7.0034786037949743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3.6436958653889633</v>
      </c>
      <c r="D66">
        <v>0</v>
      </c>
      <c r="E66">
        <v>0</v>
      </c>
      <c r="F66">
        <v>61.264865916301005</v>
      </c>
      <c r="G66">
        <v>0</v>
      </c>
      <c r="H66">
        <v>0</v>
      </c>
      <c r="I66">
        <v>0</v>
      </c>
      <c r="J66">
        <v>145.1735749793429</v>
      </c>
      <c r="K66">
        <v>0</v>
      </c>
      <c r="L66">
        <v>0</v>
      </c>
      <c r="M66">
        <v>0</v>
      </c>
      <c r="N66">
        <v>54.891841908066908</v>
      </c>
      <c r="O66">
        <v>0</v>
      </c>
      <c r="P66">
        <v>0</v>
      </c>
      <c r="Q66">
        <v>0</v>
      </c>
      <c r="R66">
        <v>171.95558896294551</v>
      </c>
      <c r="S66">
        <v>0</v>
      </c>
      <c r="T66">
        <v>0</v>
      </c>
      <c r="U66">
        <v>0</v>
      </c>
      <c r="V66">
        <v>0</v>
      </c>
      <c r="W66">
        <v>114.7489316150718</v>
      </c>
      <c r="X66">
        <v>0</v>
      </c>
      <c r="Y66">
        <v>111.465094809937</v>
      </c>
      <c r="Z66">
        <v>17.821900266803368</v>
      </c>
      <c r="AA66">
        <v>0</v>
      </c>
      <c r="AB66">
        <v>0</v>
      </c>
      <c r="AC66">
        <v>74.839430869272746</v>
      </c>
      <c r="AD66">
        <v>75.927426997284329</v>
      </c>
      <c r="AE66">
        <v>0</v>
      </c>
      <c r="AF66">
        <v>112.24654909509536</v>
      </c>
      <c r="AG66">
        <v>50.237677432298824</v>
      </c>
      <c r="AH66">
        <v>0</v>
      </c>
      <c r="AI66">
        <v>0</v>
      </c>
      <c r="AJ66">
        <v>0</v>
      </c>
      <c r="AK66">
        <v>49.293659651856615</v>
      </c>
      <c r="AL66">
        <v>0</v>
      </c>
      <c r="AM66">
        <v>0</v>
      </c>
      <c r="AN66">
        <v>0</v>
      </c>
      <c r="AO66">
        <v>17.436203877814933</v>
      </c>
      <c r="AP66">
        <v>206.53845127489194</v>
      </c>
      <c r="AQ66">
        <v>120.46988029473732</v>
      </c>
      <c r="AR66">
        <v>35.911375369304096</v>
      </c>
      <c r="AS66">
        <v>0</v>
      </c>
      <c r="AT66">
        <v>69.234276191501522</v>
      </c>
      <c r="AU66">
        <v>124.7242454784282</v>
      </c>
      <c r="AV66">
        <v>0</v>
      </c>
      <c r="AW66">
        <v>44.407330354657006</v>
      </c>
      <c r="AX66" s="7">
        <v>11.470477104142901</v>
      </c>
    </row>
    <row r="67" spans="1:50" x14ac:dyDescent="0.2">
      <c r="A67" s="6">
        <v>62.220588366239554</v>
      </c>
      <c r="B67">
        <v>85.555178468196118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125.3487191092654</v>
      </c>
      <c r="J67">
        <v>112.74649328193118</v>
      </c>
      <c r="K67">
        <v>0</v>
      </c>
      <c r="L67">
        <v>24.58401329415301</v>
      </c>
      <c r="M67">
        <v>0</v>
      </c>
      <c r="N67">
        <v>0</v>
      </c>
      <c r="O67">
        <v>0</v>
      </c>
      <c r="P67">
        <v>38.308056235381173</v>
      </c>
      <c r="Q67">
        <v>0</v>
      </c>
      <c r="R67">
        <v>0</v>
      </c>
      <c r="S67">
        <v>0</v>
      </c>
      <c r="T67">
        <v>0</v>
      </c>
      <c r="U67">
        <v>51.641368328645058</v>
      </c>
      <c r="V67">
        <v>0</v>
      </c>
      <c r="W67">
        <v>0</v>
      </c>
      <c r="X67">
        <v>0</v>
      </c>
      <c r="Y67">
        <v>0</v>
      </c>
      <c r="Z67">
        <v>0</v>
      </c>
      <c r="AA67">
        <v>16.298602723828481</v>
      </c>
      <c r="AB67">
        <v>0</v>
      </c>
      <c r="AC67">
        <v>0</v>
      </c>
      <c r="AD67">
        <v>252.80631306362966</v>
      </c>
      <c r="AE67">
        <v>0</v>
      </c>
      <c r="AF67">
        <v>81.023973662997832</v>
      </c>
      <c r="AG67">
        <v>142.26568956961455</v>
      </c>
      <c r="AH67">
        <v>174.16367219890526</v>
      </c>
      <c r="AI67">
        <v>0</v>
      </c>
      <c r="AJ67">
        <v>0</v>
      </c>
      <c r="AK67">
        <v>0</v>
      </c>
      <c r="AL67">
        <v>30.464853839929219</v>
      </c>
      <c r="AM67">
        <v>99.471504041612206</v>
      </c>
      <c r="AN67">
        <v>0</v>
      </c>
      <c r="AO67">
        <v>0</v>
      </c>
      <c r="AP67">
        <v>80.957084366444178</v>
      </c>
      <c r="AQ67">
        <v>27.593862617612103</v>
      </c>
      <c r="AR67">
        <v>0</v>
      </c>
      <c r="AS67">
        <v>121.46599583526495</v>
      </c>
      <c r="AT67">
        <v>359.93919658755385</v>
      </c>
      <c r="AU67">
        <v>19.430473013294886</v>
      </c>
      <c r="AV67">
        <v>147.71729658965705</v>
      </c>
      <c r="AW67">
        <v>0</v>
      </c>
      <c r="AX67" s="7">
        <v>11.945469608748681</v>
      </c>
    </row>
    <row r="68" spans="1:50" x14ac:dyDescent="0.2">
      <c r="A68" s="6">
        <v>0</v>
      </c>
      <c r="B68">
        <v>33.478773878400261</v>
      </c>
      <c r="C68">
        <v>0</v>
      </c>
      <c r="D68">
        <v>9.7265301769166399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27.242163436245391</v>
      </c>
      <c r="L68">
        <v>0</v>
      </c>
      <c r="M68">
        <v>0</v>
      </c>
      <c r="N68">
        <v>44.39455696835148</v>
      </c>
      <c r="O68">
        <v>54.215665116462787</v>
      </c>
      <c r="P68">
        <v>13.148611519813585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90.865602310715076</v>
      </c>
      <c r="AC68">
        <v>9.2211066096047034</v>
      </c>
      <c r="AD68">
        <v>0</v>
      </c>
      <c r="AE68">
        <v>67.472243570236969</v>
      </c>
      <c r="AF68">
        <v>0</v>
      </c>
      <c r="AG68">
        <v>0</v>
      </c>
      <c r="AH68">
        <v>0</v>
      </c>
      <c r="AI68">
        <v>63.946175816371124</v>
      </c>
      <c r="AJ68">
        <v>0</v>
      </c>
      <c r="AK68">
        <v>0</v>
      </c>
      <c r="AL68">
        <v>103.59237306399336</v>
      </c>
      <c r="AM68">
        <v>0</v>
      </c>
      <c r="AN68">
        <v>49.445790926105474</v>
      </c>
      <c r="AO68">
        <v>0</v>
      </c>
      <c r="AP68">
        <v>0</v>
      </c>
      <c r="AQ68">
        <v>0</v>
      </c>
      <c r="AR68">
        <v>0</v>
      </c>
      <c r="AS68">
        <v>83.239613349406227</v>
      </c>
      <c r="AT68">
        <v>100.74451193947243</v>
      </c>
      <c r="AU68">
        <v>230.14093678579638</v>
      </c>
      <c r="AV68">
        <v>0</v>
      </c>
      <c r="AW68">
        <v>0</v>
      </c>
      <c r="AX68" s="7">
        <v>668.0047986902232</v>
      </c>
    </row>
    <row r="69" spans="1:50" x14ac:dyDescent="0.2">
      <c r="A69" s="6">
        <v>0</v>
      </c>
      <c r="B69">
        <v>0</v>
      </c>
      <c r="C69">
        <v>0</v>
      </c>
      <c r="D69">
        <v>27.588108026955069</v>
      </c>
      <c r="E69">
        <v>0</v>
      </c>
      <c r="F69">
        <v>0</v>
      </c>
      <c r="G69">
        <v>127.47123058937996</v>
      </c>
      <c r="H69">
        <v>0</v>
      </c>
      <c r="I69">
        <v>24.437729252543249</v>
      </c>
      <c r="J69">
        <v>0</v>
      </c>
      <c r="K69">
        <v>0</v>
      </c>
      <c r="L69">
        <v>0</v>
      </c>
      <c r="M69">
        <v>47.834864147119333</v>
      </c>
      <c r="N69">
        <v>99.995545343752838</v>
      </c>
      <c r="O69">
        <v>0</v>
      </c>
      <c r="P69">
        <v>0</v>
      </c>
      <c r="Q69">
        <v>0</v>
      </c>
      <c r="R69">
        <v>0</v>
      </c>
      <c r="S69">
        <v>0</v>
      </c>
      <c r="T69">
        <v>98.12985236024133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114.90901053497919</v>
      </c>
      <c r="AB69">
        <v>381.01456173793986</v>
      </c>
      <c r="AC69">
        <v>45.631201606141531</v>
      </c>
      <c r="AD69">
        <v>0</v>
      </c>
      <c r="AE69">
        <v>0</v>
      </c>
      <c r="AF69">
        <v>56.719617609045599</v>
      </c>
      <c r="AG69">
        <v>0</v>
      </c>
      <c r="AH69">
        <v>0</v>
      </c>
      <c r="AI69">
        <v>0</v>
      </c>
      <c r="AJ69">
        <v>17.433228126649738</v>
      </c>
      <c r="AK69">
        <v>58.146637448873662</v>
      </c>
      <c r="AL69">
        <v>0</v>
      </c>
      <c r="AM69">
        <v>0</v>
      </c>
      <c r="AN69">
        <v>79.536704528401515</v>
      </c>
      <c r="AO69">
        <v>27.21070323792992</v>
      </c>
      <c r="AP69">
        <v>0</v>
      </c>
      <c r="AQ69">
        <v>22.479912399148816</v>
      </c>
      <c r="AR69">
        <v>0</v>
      </c>
      <c r="AS69">
        <v>0</v>
      </c>
      <c r="AT69">
        <v>0</v>
      </c>
      <c r="AU69">
        <v>35.345205834417811</v>
      </c>
      <c r="AV69">
        <v>65.221820603045217</v>
      </c>
      <c r="AW69">
        <v>0</v>
      </c>
      <c r="AX69" s="7">
        <v>496.45872208039646</v>
      </c>
    </row>
    <row r="70" spans="1:50" x14ac:dyDescent="0.2">
      <c r="A70" s="6">
        <v>11.572626316225069</v>
      </c>
      <c r="B70">
        <v>21.389529842666889</v>
      </c>
      <c r="C70">
        <v>0</v>
      </c>
      <c r="D70">
        <v>61.081183014234739</v>
      </c>
      <c r="E70">
        <v>0</v>
      </c>
      <c r="F70">
        <v>0</v>
      </c>
      <c r="G70">
        <v>0</v>
      </c>
      <c r="H70">
        <v>0</v>
      </c>
      <c r="I70">
        <v>0</v>
      </c>
      <c r="J70">
        <v>107.51569978421276</v>
      </c>
      <c r="K70">
        <v>75.40790819416452</v>
      </c>
      <c r="L70">
        <v>0</v>
      </c>
      <c r="M70">
        <v>0</v>
      </c>
      <c r="N70">
        <v>0</v>
      </c>
      <c r="O70">
        <v>0</v>
      </c>
      <c r="P70">
        <v>189.06668685762952</v>
      </c>
      <c r="Q70">
        <v>0</v>
      </c>
      <c r="R70">
        <v>0</v>
      </c>
      <c r="S70">
        <v>0</v>
      </c>
      <c r="T70">
        <v>0</v>
      </c>
      <c r="U70">
        <v>102.42410172859263</v>
      </c>
      <c r="V70">
        <v>25.811036377951041</v>
      </c>
      <c r="W70">
        <v>0</v>
      </c>
      <c r="X70">
        <v>0</v>
      </c>
      <c r="Y70">
        <v>0</v>
      </c>
      <c r="Z70">
        <v>79.522453064045749</v>
      </c>
      <c r="AA70">
        <v>0</v>
      </c>
      <c r="AB70">
        <v>293.97803843464408</v>
      </c>
      <c r="AC70">
        <v>0</v>
      </c>
      <c r="AD70">
        <v>269.82365641154047</v>
      </c>
      <c r="AE70">
        <v>67.438599174572573</v>
      </c>
      <c r="AF70">
        <v>133.76865851722732</v>
      </c>
      <c r="AG70">
        <v>0</v>
      </c>
      <c r="AH70">
        <v>99.795610781839514</v>
      </c>
      <c r="AI70">
        <v>0</v>
      </c>
      <c r="AJ70">
        <v>170.73281680722494</v>
      </c>
      <c r="AK70">
        <v>0</v>
      </c>
      <c r="AL70">
        <v>0</v>
      </c>
      <c r="AM70">
        <v>23.168372317607918</v>
      </c>
      <c r="AN70">
        <v>0</v>
      </c>
      <c r="AO70">
        <v>29.104363866781114</v>
      </c>
      <c r="AP70">
        <v>114.78715466795529</v>
      </c>
      <c r="AQ70">
        <v>35.14445401760122</v>
      </c>
      <c r="AR70">
        <v>0</v>
      </c>
      <c r="AS70">
        <v>80.690889999048977</v>
      </c>
      <c r="AT70">
        <v>0</v>
      </c>
      <c r="AU70">
        <v>0</v>
      </c>
      <c r="AV70">
        <v>0</v>
      </c>
      <c r="AW70">
        <v>80.122503108229012</v>
      </c>
      <c r="AX70" s="7">
        <v>198.77439303453775</v>
      </c>
    </row>
    <row r="71" spans="1:50" x14ac:dyDescent="0.2">
      <c r="A71" s="6">
        <v>0</v>
      </c>
      <c r="B71">
        <v>0</v>
      </c>
      <c r="C71">
        <v>4.5487594575447474</v>
      </c>
      <c r="D71">
        <v>0</v>
      </c>
      <c r="E71">
        <v>0</v>
      </c>
      <c r="F71">
        <v>0</v>
      </c>
      <c r="G71">
        <v>13.792247300431882</v>
      </c>
      <c r="H71">
        <v>0</v>
      </c>
      <c r="I71">
        <v>0</v>
      </c>
      <c r="J71">
        <v>0</v>
      </c>
      <c r="K71">
        <v>0</v>
      </c>
      <c r="L71">
        <v>23.870908238594893</v>
      </c>
      <c r="M71">
        <v>0</v>
      </c>
      <c r="N71">
        <v>0</v>
      </c>
      <c r="O71">
        <v>36.616414918208193</v>
      </c>
      <c r="P71">
        <v>0</v>
      </c>
      <c r="Q71">
        <v>22.259887165231248</v>
      </c>
      <c r="R71">
        <v>0</v>
      </c>
      <c r="S71">
        <v>115.20722166214</v>
      </c>
      <c r="T71">
        <v>93.277007513252101</v>
      </c>
      <c r="U71">
        <v>9.644605528561442</v>
      </c>
      <c r="V71">
        <v>21.818039499170482</v>
      </c>
      <c r="W71">
        <v>93.048197416792846</v>
      </c>
      <c r="X71">
        <v>14.256157004191209</v>
      </c>
      <c r="Y71">
        <v>49.695366871068018</v>
      </c>
      <c r="Z71">
        <v>29.916039078344966</v>
      </c>
      <c r="AA71">
        <v>0</v>
      </c>
      <c r="AB71">
        <v>139.69062058119152</v>
      </c>
      <c r="AC71">
        <v>0</v>
      </c>
      <c r="AD71">
        <v>325.31020453970677</v>
      </c>
      <c r="AE71">
        <v>61.013146245149073</v>
      </c>
      <c r="AF71">
        <v>171.54023311070932</v>
      </c>
      <c r="AG71">
        <v>123.58805626302092</v>
      </c>
      <c r="AH71">
        <v>133.84975665839738</v>
      </c>
      <c r="AI71">
        <v>0</v>
      </c>
      <c r="AJ71">
        <v>0</v>
      </c>
      <c r="AK71">
        <v>18.589431883458019</v>
      </c>
      <c r="AL71">
        <v>25.220046927737258</v>
      </c>
      <c r="AM71">
        <v>154.3878352511756</v>
      </c>
      <c r="AN71">
        <v>0</v>
      </c>
      <c r="AO71">
        <v>0</v>
      </c>
      <c r="AP71">
        <v>27.735596005818024</v>
      </c>
      <c r="AQ71">
        <v>274.89192370490309</v>
      </c>
      <c r="AR71">
        <v>94.272866295456424</v>
      </c>
      <c r="AS71">
        <v>0</v>
      </c>
      <c r="AT71">
        <v>0</v>
      </c>
      <c r="AU71">
        <v>0</v>
      </c>
      <c r="AV71">
        <v>73.275581429499653</v>
      </c>
      <c r="AW71">
        <v>65.12394284457514</v>
      </c>
      <c r="AX71" s="7">
        <v>0</v>
      </c>
    </row>
    <row r="72" spans="1:50" x14ac:dyDescent="0.2">
      <c r="A72" s="6">
        <v>116.09938760980322</v>
      </c>
      <c r="B72">
        <v>0</v>
      </c>
      <c r="C72">
        <v>0</v>
      </c>
      <c r="D72">
        <v>0</v>
      </c>
      <c r="E72">
        <v>0</v>
      </c>
      <c r="F72">
        <v>53.081829955642661</v>
      </c>
      <c r="G72">
        <v>0</v>
      </c>
      <c r="H72">
        <v>0</v>
      </c>
      <c r="I72">
        <v>41.648471580684145</v>
      </c>
      <c r="J72">
        <v>976.90130550709</v>
      </c>
      <c r="K72">
        <v>480.79099915846746</v>
      </c>
      <c r="L72">
        <v>0</v>
      </c>
      <c r="M72">
        <v>0</v>
      </c>
      <c r="N72">
        <v>0</v>
      </c>
      <c r="O72">
        <v>0</v>
      </c>
      <c r="P72">
        <v>125.39779544302382</v>
      </c>
      <c r="Q72">
        <v>0</v>
      </c>
      <c r="R72">
        <v>0</v>
      </c>
      <c r="S72">
        <v>0</v>
      </c>
      <c r="T72">
        <v>112.05420544809522</v>
      </c>
      <c r="U72">
        <v>136.91005871871221</v>
      </c>
      <c r="V72">
        <v>44.080638111842745</v>
      </c>
      <c r="W72">
        <v>0</v>
      </c>
      <c r="X72">
        <v>0</v>
      </c>
      <c r="Y72">
        <v>10.234767295524762</v>
      </c>
      <c r="Z72">
        <v>52.685525884640356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180.44399558373652</v>
      </c>
      <c r="AI72">
        <v>0</v>
      </c>
      <c r="AJ72">
        <v>54.857023569933972</v>
      </c>
      <c r="AK72">
        <v>64.756733100424299</v>
      </c>
      <c r="AL72">
        <v>11.24662410514884</v>
      </c>
      <c r="AM72">
        <v>172.87651370025151</v>
      </c>
      <c r="AN72">
        <v>0</v>
      </c>
      <c r="AO72">
        <v>0</v>
      </c>
      <c r="AP72">
        <v>0</v>
      </c>
      <c r="AQ72">
        <v>0</v>
      </c>
      <c r="AR72">
        <v>10.433094998198158</v>
      </c>
      <c r="AS72">
        <v>0</v>
      </c>
      <c r="AT72">
        <v>3.695862927437247</v>
      </c>
      <c r="AU72">
        <v>0</v>
      </c>
      <c r="AV72">
        <v>95.531165309721473</v>
      </c>
      <c r="AW72">
        <v>117.24654389320449</v>
      </c>
      <c r="AX72" s="7">
        <v>7.4172141658145847</v>
      </c>
    </row>
    <row r="73" spans="1:50" x14ac:dyDescent="0.2">
      <c r="A73" s="6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5000</v>
      </c>
      <c r="K73">
        <v>2749.0135492359182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737.71027135828763</v>
      </c>
      <c r="V73">
        <v>749.50555442129416</v>
      </c>
      <c r="W73">
        <v>0</v>
      </c>
      <c r="X73">
        <v>128.23721570543057</v>
      </c>
      <c r="Y73">
        <v>0</v>
      </c>
      <c r="Z73">
        <v>15.683613388627691</v>
      </c>
      <c r="AA73">
        <v>56.834127793662446</v>
      </c>
      <c r="AB73">
        <v>0</v>
      </c>
      <c r="AC73">
        <v>0</v>
      </c>
      <c r="AD73">
        <v>0</v>
      </c>
      <c r="AE73">
        <v>45.168962154513792</v>
      </c>
      <c r="AF73">
        <v>0</v>
      </c>
      <c r="AG73">
        <v>43.537985412720445</v>
      </c>
      <c r="AH73">
        <v>119.97135701352227</v>
      </c>
      <c r="AI73">
        <v>46.08764759568885</v>
      </c>
      <c r="AJ73">
        <v>0</v>
      </c>
      <c r="AK73">
        <v>0</v>
      </c>
      <c r="AL73">
        <v>25.586730019186234</v>
      </c>
      <c r="AM73">
        <v>141.01167929531266</v>
      </c>
      <c r="AN73">
        <v>0</v>
      </c>
      <c r="AO73">
        <v>0</v>
      </c>
      <c r="AP73">
        <v>0</v>
      </c>
      <c r="AQ73">
        <v>70.324539804489177</v>
      </c>
      <c r="AR73">
        <v>0</v>
      </c>
      <c r="AS73">
        <v>111.44820959322215</v>
      </c>
      <c r="AT73">
        <v>187.45384425349766</v>
      </c>
      <c r="AU73">
        <v>117.62952550635237</v>
      </c>
      <c r="AV73">
        <v>0</v>
      </c>
      <c r="AW73">
        <v>0</v>
      </c>
      <c r="AX73" s="7">
        <v>61.019408026358178</v>
      </c>
    </row>
    <row r="74" spans="1:50" x14ac:dyDescent="0.2">
      <c r="A74" s="6">
        <v>0</v>
      </c>
      <c r="B74">
        <v>7.7105447499602633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18.504759087787534</v>
      </c>
      <c r="O74">
        <v>0</v>
      </c>
      <c r="P74">
        <v>0</v>
      </c>
      <c r="Q74">
        <v>33.89856991866418</v>
      </c>
      <c r="R74">
        <v>0</v>
      </c>
      <c r="S74">
        <v>0</v>
      </c>
      <c r="T74">
        <v>0</v>
      </c>
      <c r="U74">
        <v>14.962292122124381</v>
      </c>
      <c r="V74">
        <v>171.94129131894033</v>
      </c>
      <c r="W74">
        <v>111.2418240821703</v>
      </c>
      <c r="X74">
        <v>0</v>
      </c>
      <c r="Y74">
        <v>0</v>
      </c>
      <c r="Z74">
        <v>87.355145669483591</v>
      </c>
      <c r="AA74">
        <v>88.046391125766149</v>
      </c>
      <c r="AB74">
        <v>34.155852854607929</v>
      </c>
      <c r="AC74">
        <v>0</v>
      </c>
      <c r="AD74">
        <v>0</v>
      </c>
      <c r="AE74">
        <v>42.406770351029081</v>
      </c>
      <c r="AF74">
        <v>78.649390930710524</v>
      </c>
      <c r="AG74">
        <v>90.636288018549749</v>
      </c>
      <c r="AH74">
        <v>0</v>
      </c>
      <c r="AI74">
        <v>124.66419488419569</v>
      </c>
      <c r="AJ74">
        <v>90.503224614536975</v>
      </c>
      <c r="AK74">
        <v>18.820121213282164</v>
      </c>
      <c r="AL74">
        <v>87.589661145735136</v>
      </c>
      <c r="AM74">
        <v>0</v>
      </c>
      <c r="AN74">
        <v>288.07780891897164</v>
      </c>
      <c r="AO74">
        <v>0</v>
      </c>
      <c r="AP74">
        <v>0</v>
      </c>
      <c r="AQ74">
        <v>68.138206845663262</v>
      </c>
      <c r="AR74">
        <v>0</v>
      </c>
      <c r="AS74">
        <v>0</v>
      </c>
      <c r="AT74">
        <v>0</v>
      </c>
      <c r="AU74">
        <v>493.39044763714674</v>
      </c>
      <c r="AV74">
        <v>0</v>
      </c>
      <c r="AW74">
        <v>82.731194354433683</v>
      </c>
      <c r="AX74" s="7">
        <v>73.408871014178658</v>
      </c>
    </row>
    <row r="75" spans="1:50" x14ac:dyDescent="0.2">
      <c r="A75" s="6">
        <v>0</v>
      </c>
      <c r="B75">
        <v>0</v>
      </c>
      <c r="C75">
        <v>43.213561088678034</v>
      </c>
      <c r="D75">
        <v>0</v>
      </c>
      <c r="E75">
        <v>75.054936420858212</v>
      </c>
      <c r="F75">
        <v>0</v>
      </c>
      <c r="G75">
        <v>15.398316271754538</v>
      </c>
      <c r="H75">
        <v>0</v>
      </c>
      <c r="I75">
        <v>5.2356786126965744</v>
      </c>
      <c r="J75">
        <v>42.212787038405168</v>
      </c>
      <c r="K75">
        <v>0</v>
      </c>
      <c r="L75">
        <v>0</v>
      </c>
      <c r="M75">
        <v>232.22881401067571</v>
      </c>
      <c r="N75">
        <v>0</v>
      </c>
      <c r="O75">
        <v>29.193449899660664</v>
      </c>
      <c r="P75">
        <v>0</v>
      </c>
      <c r="Q75">
        <v>0</v>
      </c>
      <c r="R75">
        <v>77.083467326024675</v>
      </c>
      <c r="S75">
        <v>21.049806378644007</v>
      </c>
      <c r="T75">
        <v>31.596299639528752</v>
      </c>
      <c r="U75">
        <v>0</v>
      </c>
      <c r="V75">
        <v>0</v>
      </c>
      <c r="W75">
        <v>0</v>
      </c>
      <c r="X75">
        <v>142.27837072425109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135.25728431424977</v>
      </c>
      <c r="AE75">
        <v>0</v>
      </c>
      <c r="AF75">
        <v>0</v>
      </c>
      <c r="AG75">
        <v>38.000348228391431</v>
      </c>
      <c r="AH75">
        <v>71.118001989652385</v>
      </c>
      <c r="AI75">
        <v>72.819707986363483</v>
      </c>
      <c r="AJ75">
        <v>0</v>
      </c>
      <c r="AK75">
        <v>88.435270183059401</v>
      </c>
      <c r="AL75">
        <v>84.101948589095173</v>
      </c>
      <c r="AM75">
        <v>0</v>
      </c>
      <c r="AN75">
        <v>0</v>
      </c>
      <c r="AO75">
        <v>0</v>
      </c>
      <c r="AP75">
        <v>51.225273973179355</v>
      </c>
      <c r="AQ75">
        <v>191.88585698418319</v>
      </c>
      <c r="AR75">
        <v>0</v>
      </c>
      <c r="AS75">
        <v>0</v>
      </c>
      <c r="AT75">
        <v>41.974415796225458</v>
      </c>
      <c r="AU75">
        <v>0</v>
      </c>
      <c r="AV75">
        <v>144.11271077877882</v>
      </c>
      <c r="AW75">
        <v>50.405565018987545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120.13723249376471</v>
      </c>
      <c r="I76">
        <v>0</v>
      </c>
      <c r="J76">
        <v>0</v>
      </c>
      <c r="K76">
        <v>0</v>
      </c>
      <c r="L76">
        <v>0</v>
      </c>
      <c r="M76">
        <v>175.38784484789039</v>
      </c>
      <c r="N76">
        <v>0</v>
      </c>
      <c r="O76">
        <v>0</v>
      </c>
      <c r="P76">
        <v>11.593047250408745</v>
      </c>
      <c r="Q76">
        <v>115.21547627175778</v>
      </c>
      <c r="R76">
        <v>0</v>
      </c>
      <c r="S76">
        <v>0</v>
      </c>
      <c r="T76">
        <v>0</v>
      </c>
      <c r="U76">
        <v>0</v>
      </c>
      <c r="V76">
        <v>45.645474448996993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7.0833987481000804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29.360473380816529</v>
      </c>
      <c r="AJ76">
        <v>0</v>
      </c>
      <c r="AK76">
        <v>151.81817908436551</v>
      </c>
      <c r="AL76">
        <v>30.265070330914114</v>
      </c>
      <c r="AM76">
        <v>0</v>
      </c>
      <c r="AN76">
        <v>0</v>
      </c>
      <c r="AO76">
        <v>0</v>
      </c>
      <c r="AP76">
        <v>74.399941058798959</v>
      </c>
      <c r="AQ76">
        <v>73.821617283806972</v>
      </c>
      <c r="AR76">
        <v>0</v>
      </c>
      <c r="AS76">
        <v>0</v>
      </c>
      <c r="AT76">
        <v>99.928833118399325</v>
      </c>
      <c r="AU76">
        <v>0</v>
      </c>
      <c r="AV76">
        <v>101.244241366403</v>
      </c>
      <c r="AW76">
        <v>0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0</v>
      </c>
      <c r="E77">
        <v>0</v>
      </c>
      <c r="F77">
        <v>28.208097295637799</v>
      </c>
      <c r="G77">
        <v>0</v>
      </c>
      <c r="H77">
        <v>0</v>
      </c>
      <c r="I77">
        <v>0</v>
      </c>
      <c r="J77">
        <v>0</v>
      </c>
      <c r="K77">
        <v>7.7848669458808217</v>
      </c>
      <c r="L77">
        <v>0</v>
      </c>
      <c r="M77">
        <v>36.062103777353059</v>
      </c>
      <c r="N77">
        <v>36.693845225287987</v>
      </c>
      <c r="O77">
        <v>122.35897690385127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22.998087310410028</v>
      </c>
      <c r="W77">
        <v>0</v>
      </c>
      <c r="X77">
        <v>59.339152232113975</v>
      </c>
      <c r="Y77">
        <v>48.57423455773187</v>
      </c>
      <c r="Z77">
        <v>0</v>
      </c>
      <c r="AA77">
        <v>0</v>
      </c>
      <c r="AB77">
        <v>20.732479084220358</v>
      </c>
      <c r="AC77">
        <v>0</v>
      </c>
      <c r="AD77">
        <v>0</v>
      </c>
      <c r="AE77">
        <v>0</v>
      </c>
      <c r="AF77">
        <v>0</v>
      </c>
      <c r="AG77">
        <v>4.0701757331221415</v>
      </c>
      <c r="AH77">
        <v>0</v>
      </c>
      <c r="AI77">
        <v>40.296860057825597</v>
      </c>
      <c r="AJ77">
        <v>112.91477048666366</v>
      </c>
      <c r="AK77">
        <v>94.23791140897265</v>
      </c>
      <c r="AL77">
        <v>85.071910872833996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20.122621683172838</v>
      </c>
      <c r="AS77">
        <v>0</v>
      </c>
      <c r="AT77">
        <v>0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0</v>
      </c>
      <c r="C78">
        <v>0</v>
      </c>
      <c r="D78">
        <v>0</v>
      </c>
      <c r="E78">
        <v>0</v>
      </c>
      <c r="F78">
        <v>54.724423034602751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21.312278631402478</v>
      </c>
      <c r="N78">
        <v>0</v>
      </c>
      <c r="O78">
        <v>14.471447471737065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430.47022056424476</v>
      </c>
      <c r="W78">
        <v>57.661980508034503</v>
      </c>
      <c r="X78">
        <v>0</v>
      </c>
      <c r="Y78">
        <v>0</v>
      </c>
      <c r="Z78">
        <v>0</v>
      </c>
      <c r="AA78">
        <v>3.550751493007283</v>
      </c>
      <c r="AB78">
        <v>0</v>
      </c>
      <c r="AC78">
        <v>0</v>
      </c>
      <c r="AD78">
        <v>0</v>
      </c>
      <c r="AE78">
        <v>0</v>
      </c>
      <c r="AF78">
        <v>129.4458418812078</v>
      </c>
      <c r="AG78">
        <v>0</v>
      </c>
      <c r="AH78">
        <v>161.73090372835259</v>
      </c>
      <c r="AI78">
        <v>15.961256077236612</v>
      </c>
      <c r="AJ78">
        <v>0</v>
      </c>
      <c r="AK78">
        <v>0</v>
      </c>
      <c r="AL78">
        <v>129.73186797188828</v>
      </c>
      <c r="AM78">
        <v>0</v>
      </c>
      <c r="AN78">
        <v>0</v>
      </c>
      <c r="AO78">
        <v>233.67335191378061</v>
      </c>
      <c r="AP78">
        <v>47.985350798972377</v>
      </c>
      <c r="AQ78">
        <v>31.448163186963484</v>
      </c>
      <c r="AR78">
        <v>0</v>
      </c>
      <c r="AS78">
        <v>83.178644010159587</v>
      </c>
      <c r="AT78">
        <v>0</v>
      </c>
      <c r="AU78">
        <v>0</v>
      </c>
      <c r="AV78">
        <v>0</v>
      </c>
      <c r="AW78">
        <v>0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266.6978980253707</v>
      </c>
      <c r="R79">
        <v>0</v>
      </c>
      <c r="S79">
        <v>0</v>
      </c>
      <c r="T79">
        <v>0</v>
      </c>
      <c r="U79">
        <v>36.344456066770817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15.668711261459976</v>
      </c>
      <c r="AC79">
        <v>0</v>
      </c>
      <c r="AD79">
        <v>36.462185409769063</v>
      </c>
      <c r="AE79">
        <v>62.018204719482128</v>
      </c>
      <c r="AF79">
        <v>32.884749967123753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107.33366651248207</v>
      </c>
      <c r="AM79">
        <v>180.08459731287621</v>
      </c>
      <c r="AN79">
        <v>0</v>
      </c>
      <c r="AO79">
        <v>0</v>
      </c>
      <c r="AP79">
        <v>49.509683094450338</v>
      </c>
      <c r="AQ79">
        <v>0</v>
      </c>
      <c r="AR79">
        <v>0</v>
      </c>
      <c r="AS79">
        <v>0</v>
      </c>
      <c r="AT79">
        <v>0</v>
      </c>
      <c r="AU79">
        <v>80.910633840558148</v>
      </c>
      <c r="AV79">
        <v>0</v>
      </c>
      <c r="AW79">
        <v>66.912143105808354</v>
      </c>
      <c r="AX79" s="7">
        <v>0</v>
      </c>
    </row>
    <row r="80" spans="1:50" x14ac:dyDescent="0.2">
      <c r="A80" s="6">
        <v>0</v>
      </c>
      <c r="B80">
        <v>0</v>
      </c>
      <c r="C80">
        <v>41.455007140466023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27.922847629481112</v>
      </c>
      <c r="N80">
        <v>27.881442369358865</v>
      </c>
      <c r="O80">
        <v>0</v>
      </c>
      <c r="P80">
        <v>0</v>
      </c>
      <c r="Q80">
        <v>13.422158044500975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44.033624600773692</v>
      </c>
      <c r="AB80">
        <v>0</v>
      </c>
      <c r="AC80">
        <v>0</v>
      </c>
      <c r="AD80">
        <v>0</v>
      </c>
      <c r="AE80">
        <v>146.77926891499646</v>
      </c>
      <c r="AF80">
        <v>6.7572019405020001</v>
      </c>
      <c r="AG80">
        <v>14.758110641234907</v>
      </c>
      <c r="AH80">
        <v>0</v>
      </c>
      <c r="AI80">
        <v>0</v>
      </c>
      <c r="AJ80">
        <v>0</v>
      </c>
      <c r="AK80">
        <v>120.73998089347697</v>
      </c>
      <c r="AL80">
        <v>236.59625756028754</v>
      </c>
      <c r="AM80">
        <v>5000</v>
      </c>
      <c r="AN80">
        <v>57.750876413312199</v>
      </c>
      <c r="AO80">
        <v>18.864569748790927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7">
        <v>5.1444556455498969</v>
      </c>
    </row>
    <row r="81" spans="1:50" x14ac:dyDescent="0.2">
      <c r="A81" s="6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66.275563770756435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77.948488156241183</v>
      </c>
      <c r="Q81">
        <v>0</v>
      </c>
      <c r="R81">
        <v>14.922600994135337</v>
      </c>
      <c r="S81">
        <v>76.609511734670832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93.276405530124521</v>
      </c>
      <c r="AC81">
        <v>256.77227858552942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57.635140863217657</v>
      </c>
      <c r="AM81">
        <v>1066.1995577531902</v>
      </c>
      <c r="AN81">
        <v>335.91676225084439</v>
      </c>
      <c r="AO81">
        <v>0</v>
      </c>
      <c r="AP81">
        <v>25.431275524543253</v>
      </c>
      <c r="AQ81">
        <v>107.72794508343532</v>
      </c>
      <c r="AR81">
        <v>75.41257293709532</v>
      </c>
      <c r="AS81">
        <v>5.1183674505177805</v>
      </c>
      <c r="AT81">
        <v>0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35.216680021751017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0.54716304532757931</v>
      </c>
      <c r="AF82">
        <v>0</v>
      </c>
      <c r="AG82">
        <v>148.99978192396657</v>
      </c>
      <c r="AH82">
        <v>0</v>
      </c>
      <c r="AI82">
        <v>0</v>
      </c>
      <c r="AJ82">
        <v>20.186231919339662</v>
      </c>
      <c r="AK82">
        <v>0</v>
      </c>
      <c r="AL82">
        <v>0</v>
      </c>
      <c r="AM82">
        <v>20.125442451415893</v>
      </c>
      <c r="AN82">
        <v>33.035406819889886</v>
      </c>
      <c r="AO82">
        <v>0</v>
      </c>
      <c r="AP82">
        <v>0</v>
      </c>
      <c r="AQ82">
        <v>0</v>
      </c>
      <c r="AR82">
        <v>84.193537367599674</v>
      </c>
      <c r="AS82">
        <v>98.193258963321114</v>
      </c>
      <c r="AT82">
        <v>33.640041312076391</v>
      </c>
      <c r="AU82">
        <v>0</v>
      </c>
      <c r="AV82">
        <v>0</v>
      </c>
      <c r="AW82">
        <v>0</v>
      </c>
      <c r="AX82" s="7">
        <v>76.150830523668446</v>
      </c>
    </row>
    <row r="83" spans="1:50" x14ac:dyDescent="0.2">
      <c r="A83" s="6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21.711239950202071</v>
      </c>
      <c r="M83">
        <v>0</v>
      </c>
      <c r="N83">
        <v>0</v>
      </c>
      <c r="O83">
        <v>0</v>
      </c>
      <c r="P83">
        <v>0</v>
      </c>
      <c r="Q83">
        <v>0</v>
      </c>
      <c r="R83">
        <v>77.945678066150776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5000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134.99578507394517</v>
      </c>
      <c r="AJ83">
        <v>108.51055866076194</v>
      </c>
      <c r="AK83">
        <v>33.833421163205912</v>
      </c>
      <c r="AL83">
        <v>0</v>
      </c>
      <c r="AM83">
        <v>0</v>
      </c>
      <c r="AN83">
        <v>68.796252922194071</v>
      </c>
      <c r="AO83">
        <v>81.868787854106358</v>
      </c>
      <c r="AP83">
        <v>67.91167222826698</v>
      </c>
      <c r="AQ83">
        <v>0</v>
      </c>
      <c r="AR83">
        <v>32.473951734958973</v>
      </c>
      <c r="AS83">
        <v>24.050202088872538</v>
      </c>
      <c r="AT83">
        <v>37.26430221156852</v>
      </c>
      <c r="AU83">
        <v>0</v>
      </c>
      <c r="AV83">
        <v>0</v>
      </c>
      <c r="AW83">
        <v>0</v>
      </c>
      <c r="AX83" s="7">
        <v>96.769623034587312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132.63322851056637</v>
      </c>
      <c r="J84">
        <v>100.38680101351474</v>
      </c>
      <c r="K84">
        <v>0</v>
      </c>
      <c r="L84">
        <v>27.272131680868824</v>
      </c>
      <c r="M84">
        <v>0</v>
      </c>
      <c r="N84">
        <v>0</v>
      </c>
      <c r="O84">
        <v>33.531175737424292</v>
      </c>
      <c r="P84">
        <v>0</v>
      </c>
      <c r="Q84">
        <v>0</v>
      </c>
      <c r="R84">
        <v>0.68626742733749779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5000</v>
      </c>
      <c r="AC84">
        <v>5000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17.603933280826823</v>
      </c>
      <c r="AJ84">
        <v>0</v>
      </c>
      <c r="AK84">
        <v>133.54477847968474</v>
      </c>
      <c r="AL84">
        <v>27.836428722573146</v>
      </c>
      <c r="AM84">
        <v>86.850160876456812</v>
      </c>
      <c r="AN84">
        <v>0</v>
      </c>
      <c r="AO84">
        <v>157.98301718468656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339.08298577167216</v>
      </c>
    </row>
    <row r="85" spans="1:50" x14ac:dyDescent="0.2">
      <c r="A85" s="6">
        <v>159.71936473974483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43.18823047885644</v>
      </c>
      <c r="K85">
        <v>0</v>
      </c>
      <c r="L85">
        <v>90.824510532300337</v>
      </c>
      <c r="M85">
        <v>87.792451774609617</v>
      </c>
      <c r="N85">
        <v>0</v>
      </c>
      <c r="O85">
        <v>0</v>
      </c>
      <c r="P85">
        <v>0</v>
      </c>
      <c r="Q85">
        <v>143.29427808334685</v>
      </c>
      <c r="R85">
        <v>79.317346392354466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5000</v>
      </c>
      <c r="AC85">
        <v>1206.1735026214842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7.4170944357779263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10.460810727179251</v>
      </c>
      <c r="AQ85">
        <v>0</v>
      </c>
      <c r="AR85">
        <v>0</v>
      </c>
      <c r="AS85">
        <v>0</v>
      </c>
      <c r="AT85">
        <v>268.24851398347118</v>
      </c>
      <c r="AU85">
        <v>60.638352932483485</v>
      </c>
      <c r="AV85">
        <v>28.839723417485402</v>
      </c>
      <c r="AW85">
        <v>0</v>
      </c>
      <c r="AX85" s="7">
        <v>0</v>
      </c>
    </row>
    <row r="86" spans="1:50" x14ac:dyDescent="0.2">
      <c r="A86" s="6">
        <v>0</v>
      </c>
      <c r="B86">
        <v>9.1579559199135474</v>
      </c>
      <c r="C86">
        <v>0</v>
      </c>
      <c r="D86">
        <v>0</v>
      </c>
      <c r="E86">
        <v>82.379415027352934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13.716923208155549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213.05979678069889</v>
      </c>
      <c r="AI86">
        <v>0</v>
      </c>
      <c r="AJ86">
        <v>0</v>
      </c>
      <c r="AK86">
        <v>153.34719633088071</v>
      </c>
      <c r="AL86">
        <v>80.117868725521021</v>
      </c>
      <c r="AM86">
        <v>45.030979264199686</v>
      </c>
      <c r="AN86">
        <v>0</v>
      </c>
      <c r="AO86">
        <v>0</v>
      </c>
      <c r="AP86">
        <v>92.189986252313247</v>
      </c>
      <c r="AQ86">
        <v>0</v>
      </c>
      <c r="AR86">
        <v>0</v>
      </c>
      <c r="AS86">
        <v>0</v>
      </c>
      <c r="AT86">
        <v>0</v>
      </c>
      <c r="AU86">
        <v>122.68285435754296</v>
      </c>
      <c r="AV86">
        <v>0</v>
      </c>
      <c r="AW86">
        <v>56.067825901350716</v>
      </c>
      <c r="AX86" s="7">
        <v>144.29946015498263</v>
      </c>
    </row>
    <row r="87" spans="1:50" x14ac:dyDescent="0.2">
      <c r="A87" s="6">
        <v>32.04747309892673</v>
      </c>
      <c r="B87">
        <v>0</v>
      </c>
      <c r="C87">
        <v>0</v>
      </c>
      <c r="D87">
        <v>7.2504893430391348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102.26865480446168</v>
      </c>
      <c r="L87">
        <v>0</v>
      </c>
      <c r="M87">
        <v>0</v>
      </c>
      <c r="N87">
        <v>0</v>
      </c>
      <c r="O87">
        <v>0</v>
      </c>
      <c r="P87">
        <v>0</v>
      </c>
      <c r="Q87">
        <v>67.756470746569448</v>
      </c>
      <c r="R87">
        <v>0</v>
      </c>
      <c r="S87">
        <v>0</v>
      </c>
      <c r="T87">
        <v>0</v>
      </c>
      <c r="U87">
        <v>0</v>
      </c>
      <c r="V87">
        <v>0</v>
      </c>
      <c r="W87">
        <v>0.21406210198210829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113.00539735253233</v>
      </c>
      <c r="AI87">
        <v>0</v>
      </c>
      <c r="AJ87">
        <v>0</v>
      </c>
      <c r="AK87">
        <v>31.050887348746983</v>
      </c>
      <c r="AL87">
        <v>77.035782639336958</v>
      </c>
      <c r="AM87">
        <v>0</v>
      </c>
      <c r="AN87">
        <v>9.4704452876867435</v>
      </c>
      <c r="AO87">
        <v>0</v>
      </c>
      <c r="AP87">
        <v>86.477688120221501</v>
      </c>
      <c r="AQ87">
        <v>143.87415517201543</v>
      </c>
      <c r="AR87">
        <v>0</v>
      </c>
      <c r="AS87">
        <v>89.607559466328894</v>
      </c>
      <c r="AT87">
        <v>44.480117496600542</v>
      </c>
      <c r="AU87">
        <v>0</v>
      </c>
      <c r="AV87">
        <v>11.192282726237408</v>
      </c>
      <c r="AW87">
        <v>0</v>
      </c>
      <c r="AX87" s="7">
        <v>0</v>
      </c>
    </row>
    <row r="88" spans="1:50" x14ac:dyDescent="0.2">
      <c r="A88" s="6">
        <v>0</v>
      </c>
      <c r="B88">
        <v>46.985387691320739</v>
      </c>
      <c r="C88">
        <v>110.80772105063988</v>
      </c>
      <c r="D88">
        <v>0</v>
      </c>
      <c r="E88">
        <v>100.21169996377284</v>
      </c>
      <c r="F88">
        <v>0</v>
      </c>
      <c r="G88">
        <v>0</v>
      </c>
      <c r="H88">
        <v>0</v>
      </c>
      <c r="I88">
        <v>0</v>
      </c>
      <c r="J88">
        <v>96.398033119704451</v>
      </c>
      <c r="K88">
        <v>58.988218803109248</v>
      </c>
      <c r="L88">
        <v>0</v>
      </c>
      <c r="M88">
        <v>48.98962264105603</v>
      </c>
      <c r="N88">
        <v>0</v>
      </c>
      <c r="O88">
        <v>0</v>
      </c>
      <c r="P88">
        <v>129.74866448684179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4.6081135390422787</v>
      </c>
      <c r="Z88">
        <v>0</v>
      </c>
      <c r="AA88">
        <v>0</v>
      </c>
      <c r="AB88">
        <v>0</v>
      </c>
      <c r="AC88">
        <v>12.665317903773484</v>
      </c>
      <c r="AD88">
        <v>0</v>
      </c>
      <c r="AE88">
        <v>0</v>
      </c>
      <c r="AF88">
        <v>105.8087249131404</v>
      </c>
      <c r="AG88">
        <v>69.560448520837326</v>
      </c>
      <c r="AH88">
        <v>0</v>
      </c>
      <c r="AI88">
        <v>88.161661510517206</v>
      </c>
      <c r="AJ88">
        <v>0</v>
      </c>
      <c r="AK88">
        <v>319.12570466972829</v>
      </c>
      <c r="AL88">
        <v>477.38244009591972</v>
      </c>
      <c r="AM88">
        <v>0</v>
      </c>
      <c r="AN88">
        <v>134.09004965316353</v>
      </c>
      <c r="AO88">
        <v>0</v>
      </c>
      <c r="AP88">
        <v>3.695965786738725</v>
      </c>
      <c r="AQ88">
        <v>0</v>
      </c>
      <c r="AR88">
        <v>0</v>
      </c>
      <c r="AS88">
        <v>87.710479658122949</v>
      </c>
      <c r="AT88">
        <v>0</v>
      </c>
      <c r="AU88">
        <v>78.674982900537998</v>
      </c>
      <c r="AV88">
        <v>111.04683822388688</v>
      </c>
      <c r="AW88">
        <v>0</v>
      </c>
      <c r="AX88" s="7">
        <v>130.6475408231754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35.304243398713425</v>
      </c>
      <c r="K89">
        <v>27.207554617202732</v>
      </c>
      <c r="L89">
        <v>0</v>
      </c>
      <c r="M89">
        <v>0</v>
      </c>
      <c r="N89">
        <v>25.371843151971916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4.588449587730338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102.59583423945196</v>
      </c>
      <c r="AL89">
        <v>104.12290347543376</v>
      </c>
      <c r="AM89">
        <v>0</v>
      </c>
      <c r="AN89">
        <v>0</v>
      </c>
      <c r="AO89">
        <v>37.649984846133066</v>
      </c>
      <c r="AP89">
        <v>54.341488188520088</v>
      </c>
      <c r="AQ89">
        <v>0</v>
      </c>
      <c r="AR89">
        <v>0</v>
      </c>
      <c r="AS89">
        <v>0</v>
      </c>
      <c r="AT89">
        <v>55.307934259976264</v>
      </c>
      <c r="AU89">
        <v>0</v>
      </c>
      <c r="AV89">
        <v>0</v>
      </c>
      <c r="AW89">
        <v>139.01230856359552</v>
      </c>
      <c r="AX89" s="7">
        <v>56.6914562948823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64.274174117455004</v>
      </c>
      <c r="T90">
        <v>0</v>
      </c>
      <c r="U90">
        <v>25.15657132652359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39.054296326041822</v>
      </c>
      <c r="AE90">
        <v>0</v>
      </c>
      <c r="AF90">
        <v>0</v>
      </c>
      <c r="AG90">
        <v>0</v>
      </c>
      <c r="AH90">
        <v>0</v>
      </c>
      <c r="AI90">
        <v>24.507256325809067</v>
      </c>
      <c r="AJ90">
        <v>11.751165001582649</v>
      </c>
      <c r="AK90">
        <v>89.732602535410933</v>
      </c>
      <c r="AL90">
        <v>0</v>
      </c>
      <c r="AM90">
        <v>65.537792342523517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100.23262443453586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0</v>
      </c>
      <c r="F91">
        <v>92.733283024813772</v>
      </c>
      <c r="G91">
        <v>72.190992589623875</v>
      </c>
      <c r="H91">
        <v>43.356694171784966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66.830561939104427</v>
      </c>
      <c r="P91">
        <v>0</v>
      </c>
      <c r="Q91">
        <v>0</v>
      </c>
      <c r="R91">
        <v>0</v>
      </c>
      <c r="S91">
        <v>45.377442416717713</v>
      </c>
      <c r="T91">
        <v>0</v>
      </c>
      <c r="U91">
        <v>101.51298059287728</v>
      </c>
      <c r="V91">
        <v>0</v>
      </c>
      <c r="W91">
        <v>0</v>
      </c>
      <c r="X91">
        <v>0</v>
      </c>
      <c r="Y91">
        <v>84.416477434008812</v>
      </c>
      <c r="Z91">
        <v>75.967924953069996</v>
      </c>
      <c r="AA91">
        <v>0</v>
      </c>
      <c r="AB91">
        <v>0</v>
      </c>
      <c r="AC91">
        <v>0</v>
      </c>
      <c r="AD91">
        <v>0</v>
      </c>
      <c r="AE91">
        <v>114.13297838071821</v>
      </c>
      <c r="AF91">
        <v>10.94437061097733</v>
      </c>
      <c r="AG91">
        <v>0</v>
      </c>
      <c r="AH91">
        <v>0</v>
      </c>
      <c r="AI91">
        <v>0</v>
      </c>
      <c r="AJ91">
        <v>0</v>
      </c>
      <c r="AK91">
        <v>18.224859131355515</v>
      </c>
      <c r="AL91">
        <v>14.485756891140227</v>
      </c>
      <c r="AM91">
        <v>0</v>
      </c>
      <c r="AN91">
        <v>0</v>
      </c>
      <c r="AO91">
        <v>0</v>
      </c>
      <c r="AP91">
        <v>114.0851940248499</v>
      </c>
      <c r="AQ91">
        <v>0</v>
      </c>
      <c r="AR91">
        <v>57.363505917654493</v>
      </c>
      <c r="AS91">
        <v>75.770042978844685</v>
      </c>
      <c r="AT91">
        <v>37.687940463198174</v>
      </c>
      <c r="AU91">
        <v>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104.09679886993717</v>
      </c>
      <c r="F92">
        <v>0</v>
      </c>
      <c r="G92">
        <v>7.517023202047767</v>
      </c>
      <c r="H92">
        <v>0</v>
      </c>
      <c r="I92">
        <v>0</v>
      </c>
      <c r="J92">
        <v>27.114840588663355</v>
      </c>
      <c r="K92">
        <v>0</v>
      </c>
      <c r="L92">
        <v>5.1221591739717951</v>
      </c>
      <c r="M92">
        <v>40.48168002193006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14.862851214114016</v>
      </c>
      <c r="Z92">
        <v>0</v>
      </c>
      <c r="AA92">
        <v>0</v>
      </c>
      <c r="AB92">
        <v>0</v>
      </c>
      <c r="AC92">
        <v>0</v>
      </c>
      <c r="AD92">
        <v>31.742569553454359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93.952672540100593</v>
      </c>
      <c r="AL92">
        <v>0</v>
      </c>
      <c r="AM92">
        <v>0</v>
      </c>
      <c r="AN92">
        <v>0</v>
      </c>
      <c r="AO92">
        <v>0</v>
      </c>
      <c r="AP92">
        <v>13.681905847548023</v>
      </c>
      <c r="AQ92">
        <v>0</v>
      </c>
      <c r="AR92">
        <v>139.94259401033196</v>
      </c>
      <c r="AS92">
        <v>0</v>
      </c>
      <c r="AT92">
        <v>0</v>
      </c>
      <c r="AU92">
        <v>0</v>
      </c>
      <c r="AV92">
        <v>0</v>
      </c>
      <c r="AW92">
        <v>0</v>
      </c>
      <c r="AX92" s="7">
        <v>33.421881843748452</v>
      </c>
    </row>
    <row r="93" spans="1:50" x14ac:dyDescent="0.2">
      <c r="A93" s="6">
        <v>0</v>
      </c>
      <c r="B93">
        <v>65.591839285617425</v>
      </c>
      <c r="C93">
        <v>0</v>
      </c>
      <c r="D93">
        <v>49.68542122979261</v>
      </c>
      <c r="E93">
        <v>0</v>
      </c>
      <c r="F93">
        <v>0</v>
      </c>
      <c r="G93">
        <v>0</v>
      </c>
      <c r="H93">
        <v>0</v>
      </c>
      <c r="I93">
        <v>0</v>
      </c>
      <c r="J93">
        <v>119.90572631913801</v>
      </c>
      <c r="K93">
        <v>0</v>
      </c>
      <c r="L93">
        <v>0</v>
      </c>
      <c r="M93">
        <v>0</v>
      </c>
      <c r="N93">
        <v>83.902676365140451</v>
      </c>
      <c r="O93">
        <v>0</v>
      </c>
      <c r="P93">
        <v>0</v>
      </c>
      <c r="Q93">
        <v>0</v>
      </c>
      <c r="R93">
        <v>51.809401582112514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11.799850532307119</v>
      </c>
      <c r="AP93">
        <v>92.299211149713301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7">
        <v>0</v>
      </c>
    </row>
    <row r="94" spans="1:50" x14ac:dyDescent="0.2">
      <c r="A94" s="6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7.9278622772535527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14.352711602834916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22.112130199300282</v>
      </c>
      <c r="AL94">
        <v>70.064524730623361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101.26278483082433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27.171513904944732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48.757474802158868</v>
      </c>
      <c r="P95">
        <v>0</v>
      </c>
      <c r="Q95">
        <v>0</v>
      </c>
      <c r="R95">
        <v>179.96269117901147</v>
      </c>
      <c r="S95">
        <v>0</v>
      </c>
      <c r="T95">
        <v>86.322477947766401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8.384531007305668</v>
      </c>
      <c r="AJ95">
        <v>0</v>
      </c>
      <c r="AK95">
        <v>0</v>
      </c>
      <c r="AL95">
        <v>42.030197882980701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7.7813323385457807</v>
      </c>
      <c r="AU95">
        <v>0</v>
      </c>
      <c r="AV95">
        <v>0</v>
      </c>
      <c r="AW95">
        <v>0</v>
      </c>
      <c r="AX95" s="7">
        <v>2.8857892790615551</v>
      </c>
    </row>
    <row r="96" spans="1:50" x14ac:dyDescent="0.2">
      <c r="A96" s="6">
        <v>79.622333163440089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30.47275693238862</v>
      </c>
      <c r="M96">
        <v>99.928795576127413</v>
      </c>
      <c r="N96">
        <v>58.764146932607673</v>
      </c>
      <c r="O96">
        <v>0</v>
      </c>
      <c r="P96">
        <v>3.7135891523371356</v>
      </c>
      <c r="Q96">
        <v>376.43461858536921</v>
      </c>
      <c r="R96">
        <v>0</v>
      </c>
      <c r="S96">
        <v>0</v>
      </c>
      <c r="T96">
        <v>0</v>
      </c>
      <c r="U96">
        <v>0</v>
      </c>
      <c r="V96">
        <v>0</v>
      </c>
      <c r="W96">
        <v>72.20630899617754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9.1513341189088351</v>
      </c>
      <c r="AE96">
        <v>495.74471991670544</v>
      </c>
      <c r="AF96">
        <v>102.81064276937059</v>
      </c>
      <c r="AG96">
        <v>0</v>
      </c>
      <c r="AH96">
        <v>0</v>
      </c>
      <c r="AI96">
        <v>8.7117897502625965</v>
      </c>
      <c r="AJ96">
        <v>30.174915592917387</v>
      </c>
      <c r="AK96">
        <v>0</v>
      </c>
      <c r="AL96">
        <v>0</v>
      </c>
      <c r="AM96">
        <v>0</v>
      </c>
      <c r="AN96">
        <v>48.340902495860519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35.414500317531292</v>
      </c>
      <c r="AU96">
        <v>0</v>
      </c>
      <c r="AV96">
        <v>0</v>
      </c>
      <c r="AW96">
        <v>218.35448875804968</v>
      </c>
      <c r="AX96" s="7">
        <v>1080.4540577156936</v>
      </c>
    </row>
    <row r="97" spans="1:56" x14ac:dyDescent="0.2">
      <c r="A97" s="6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3.7037424404538797</v>
      </c>
      <c r="J97">
        <v>0</v>
      </c>
      <c r="K97">
        <v>0</v>
      </c>
      <c r="L97">
        <v>0</v>
      </c>
      <c r="M97">
        <v>0</v>
      </c>
      <c r="N97">
        <v>27.587288651468043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36.853260627499367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102.34406604911965</v>
      </c>
      <c r="AC97">
        <v>246.3906250974901</v>
      </c>
      <c r="AD97">
        <v>0</v>
      </c>
      <c r="AE97">
        <v>0</v>
      </c>
      <c r="AF97">
        <v>0.87147961338587265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112.19430862784884</v>
      </c>
      <c r="AP97">
        <v>0</v>
      </c>
      <c r="AQ97">
        <v>82.726755610069631</v>
      </c>
      <c r="AR97">
        <v>13.960476087409461</v>
      </c>
      <c r="AS97">
        <v>0</v>
      </c>
      <c r="AT97">
        <v>0</v>
      </c>
      <c r="AU97">
        <v>0</v>
      </c>
      <c r="AV97">
        <v>0</v>
      </c>
      <c r="AW97">
        <v>175.84221657686385</v>
      </c>
      <c r="AX97" s="7">
        <v>389.57680320915142</v>
      </c>
      <c r="BA97" s="12" t="s">
        <v>2</v>
      </c>
      <c r="BB97" s="12" t="s">
        <v>7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37.551460939707795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47.380028833822507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22.324983547304328</v>
      </c>
      <c r="AF98">
        <v>0</v>
      </c>
      <c r="AG98">
        <v>0</v>
      </c>
      <c r="AH98">
        <v>0</v>
      </c>
      <c r="AI98">
        <v>0</v>
      </c>
      <c r="AJ98">
        <v>37.266250092950031</v>
      </c>
      <c r="AK98">
        <v>0</v>
      </c>
      <c r="AL98">
        <v>0</v>
      </c>
      <c r="AM98">
        <v>0</v>
      </c>
      <c r="AN98">
        <v>0</v>
      </c>
      <c r="AO98">
        <v>49.021491992086339</v>
      </c>
      <c r="AP98">
        <v>0</v>
      </c>
      <c r="AQ98">
        <v>0</v>
      </c>
      <c r="AR98">
        <v>149.77641371464551</v>
      </c>
      <c r="AS98">
        <v>118.02036006269282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AVERAGE(M69:AQ99)</f>
        <v>53.513243018797503</v>
      </c>
      <c r="BB98" s="12" t="s">
        <v>3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126.50121609025882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32.983406264819223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30.39134067111263</v>
      </c>
      <c r="AN99">
        <v>0</v>
      </c>
      <c r="AO99">
        <v>4.7274542046661736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8</v>
      </c>
      <c r="BB99" s="12" t="s">
        <v>5</v>
      </c>
      <c r="BC99" s="12" t="s">
        <v>4</v>
      </c>
      <c r="BD99" s="12" t="s">
        <v>5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35.660360027209663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11.420904542069366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54.772541302650552</v>
      </c>
      <c r="BA100" s="12">
        <f>31*31*64*50*10^(-12)</f>
        <v>3.0751999999999998E-6</v>
      </c>
      <c r="BB100" s="12" t="s">
        <v>9</v>
      </c>
      <c r="BC100" s="12">
        <f>BA98*BA100</f>
        <v>1.6456392493140607E-4</v>
      </c>
      <c r="BD100" s="12" t="s">
        <v>6</v>
      </c>
    </row>
    <row r="101" spans="1:56" x14ac:dyDescent="0.2">
      <c r="A101" s="6">
        <v>0</v>
      </c>
      <c r="B101">
        <v>0</v>
      </c>
      <c r="C101">
        <v>0</v>
      </c>
      <c r="D101">
        <v>64.039332463790288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18.217936142299095</v>
      </c>
      <c r="Z101">
        <v>29.638213253007052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7">
        <v>0</v>
      </c>
    </row>
    <row r="102" spans="1:56" x14ac:dyDescent="0.2">
      <c r="A102" s="6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462.32874200866172</v>
      </c>
      <c r="Y102">
        <v>5000</v>
      </c>
      <c r="Z102">
        <v>5000</v>
      </c>
      <c r="AA102">
        <v>56.558723665122216</v>
      </c>
      <c r="AB102">
        <v>5000</v>
      </c>
      <c r="AC102">
        <v>444.85930074166845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7">
        <v>0</v>
      </c>
    </row>
    <row r="103" spans="1:56" x14ac:dyDescent="0.2">
      <c r="A103" s="6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906.28705871302827</v>
      </c>
      <c r="Y103">
        <v>5000</v>
      </c>
      <c r="Z103">
        <v>5000</v>
      </c>
      <c r="AA103">
        <v>817.69168590523896</v>
      </c>
      <c r="AB103">
        <v>279.26053260525214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7">
        <v>0</v>
      </c>
    </row>
    <row r="104" spans="1:56" x14ac:dyDescent="0.2">
      <c r="A104" s="6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49.941604780855414</v>
      </c>
      <c r="Y104">
        <v>1375.6792656670427</v>
      </c>
      <c r="Z104">
        <v>1245.4222174855718</v>
      </c>
      <c r="AA104">
        <v>0</v>
      </c>
      <c r="AB104">
        <v>0</v>
      </c>
      <c r="AC104">
        <v>0</v>
      </c>
      <c r="AD104">
        <v>26.481358905548404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7">
        <v>0</v>
      </c>
    </row>
    <row r="105" spans="1:56" x14ac:dyDescent="0.2">
      <c r="A105" s="6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93.562944628731657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7">
        <v>5.1493128386382523</v>
      </c>
    </row>
    <row r="106" spans="1:56" x14ac:dyDescent="0.2">
      <c r="A106" s="6">
        <v>8.4160962408213891</v>
      </c>
      <c r="B106">
        <v>0</v>
      </c>
      <c r="C106">
        <v>0</v>
      </c>
      <c r="D106">
        <v>14.664428989160569</v>
      </c>
      <c r="E106">
        <v>0</v>
      </c>
      <c r="F106">
        <v>0</v>
      </c>
      <c r="G106">
        <v>0</v>
      </c>
      <c r="H106">
        <v>0</v>
      </c>
      <c r="I106">
        <v>483.53074429386925</v>
      </c>
      <c r="J106">
        <v>53.447054988594573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127.51877172019613</v>
      </c>
      <c r="AJ106">
        <v>0</v>
      </c>
      <c r="AK106">
        <v>170.86761956295049</v>
      </c>
      <c r="AL106">
        <v>0</v>
      </c>
      <c r="AM106">
        <v>0</v>
      </c>
      <c r="AN106">
        <v>121.33705111152767</v>
      </c>
      <c r="AO106">
        <v>65.331547599851547</v>
      </c>
      <c r="AP106">
        <v>0</v>
      </c>
      <c r="AQ106">
        <v>0</v>
      </c>
      <c r="AR106">
        <v>0</v>
      </c>
      <c r="AS106">
        <v>39.149815356063755</v>
      </c>
      <c r="AT106">
        <v>0</v>
      </c>
      <c r="AU106">
        <v>0</v>
      </c>
      <c r="AV106">
        <v>0</v>
      </c>
      <c r="AW106">
        <v>0</v>
      </c>
      <c r="AX106" s="7">
        <v>0</v>
      </c>
    </row>
    <row r="107" spans="1:56" x14ac:dyDescent="0.2">
      <c r="A107" s="6">
        <v>0</v>
      </c>
      <c r="B107">
        <v>0</v>
      </c>
      <c r="C107">
        <v>0</v>
      </c>
      <c r="D107">
        <v>153.67305409714027</v>
      </c>
      <c r="E107">
        <v>15.529572675327472</v>
      </c>
      <c r="F107">
        <v>12.490997557290939</v>
      </c>
      <c r="G107">
        <v>0</v>
      </c>
      <c r="H107">
        <v>0</v>
      </c>
      <c r="I107">
        <v>28.053672198017921</v>
      </c>
      <c r="J107">
        <v>0</v>
      </c>
      <c r="K107">
        <v>22.450576229884973</v>
      </c>
      <c r="L107">
        <v>462.45547660931288</v>
      </c>
      <c r="M107">
        <v>0</v>
      </c>
      <c r="N107">
        <v>49.804129217567151</v>
      </c>
      <c r="O107">
        <v>98.685818031112376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116.09141325337168</v>
      </c>
      <c r="AB107">
        <v>0</v>
      </c>
      <c r="AC107">
        <v>129.19289878697919</v>
      </c>
      <c r="AD107">
        <v>0</v>
      </c>
      <c r="AE107">
        <v>0</v>
      </c>
      <c r="AF107">
        <v>0</v>
      </c>
      <c r="AG107">
        <v>49.964961218613098</v>
      </c>
      <c r="AH107">
        <v>0</v>
      </c>
      <c r="AI107">
        <v>28.124243470755573</v>
      </c>
      <c r="AJ107">
        <v>0</v>
      </c>
      <c r="AK107">
        <v>0</v>
      </c>
      <c r="AL107">
        <v>0</v>
      </c>
      <c r="AM107">
        <v>0</v>
      </c>
      <c r="AN107">
        <v>121.4565056459619</v>
      </c>
      <c r="AO107">
        <v>0</v>
      </c>
      <c r="AP107">
        <v>0</v>
      </c>
      <c r="AQ107">
        <v>0</v>
      </c>
      <c r="AR107">
        <v>0</v>
      </c>
      <c r="AS107">
        <v>31.921025846604607</v>
      </c>
      <c r="AT107">
        <v>0</v>
      </c>
      <c r="AU107">
        <v>0</v>
      </c>
      <c r="AV107">
        <v>0</v>
      </c>
      <c r="AW107">
        <v>239.20851821653514</v>
      </c>
      <c r="AX107" s="7">
        <v>147.23280029637135</v>
      </c>
    </row>
    <row r="108" spans="1:56" x14ac:dyDescent="0.2">
      <c r="A108" s="6">
        <v>0</v>
      </c>
      <c r="B108">
        <v>21.706209823796598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41.507126279856948</v>
      </c>
      <c r="T108">
        <v>15.440985390255264</v>
      </c>
      <c r="U108">
        <v>82.136360287221123</v>
      </c>
      <c r="V108">
        <v>0</v>
      </c>
      <c r="W108">
        <v>0</v>
      </c>
      <c r="X108">
        <v>105.13599778321668</v>
      </c>
      <c r="Y108">
        <v>40.30530444730266</v>
      </c>
      <c r="Z108">
        <v>0</v>
      </c>
      <c r="AA108">
        <v>0</v>
      </c>
      <c r="AB108">
        <v>0</v>
      </c>
      <c r="AC108">
        <v>0</v>
      </c>
      <c r="AD108">
        <v>30.407417756928226</v>
      </c>
      <c r="AE108">
        <v>56.956616153152027</v>
      </c>
      <c r="AF108">
        <v>40.325117979896277</v>
      </c>
      <c r="AG108">
        <v>160.65174015209413</v>
      </c>
      <c r="AH108">
        <v>112.62302763530624</v>
      </c>
      <c r="AI108">
        <v>53.241173301231811</v>
      </c>
      <c r="AJ108">
        <v>57.539817863611461</v>
      </c>
      <c r="AK108">
        <v>2.6981831076295748</v>
      </c>
      <c r="AL108">
        <v>117.58156821408784</v>
      </c>
      <c r="AM108">
        <v>10.421288155950151</v>
      </c>
      <c r="AN108">
        <v>0</v>
      </c>
      <c r="AO108">
        <v>76.079887730866176</v>
      </c>
      <c r="AP108">
        <v>29.633080895397597</v>
      </c>
      <c r="AQ108">
        <v>0</v>
      </c>
      <c r="AR108">
        <v>121.53307820144664</v>
      </c>
      <c r="AS108">
        <v>0</v>
      </c>
      <c r="AT108">
        <v>0</v>
      </c>
      <c r="AU108">
        <v>0</v>
      </c>
      <c r="AV108">
        <v>61.863153184773182</v>
      </c>
      <c r="AW108">
        <v>12.299866532096985</v>
      </c>
      <c r="AX108" s="7">
        <v>111.39057119002246</v>
      </c>
    </row>
    <row r="109" spans="1:56" x14ac:dyDescent="0.2">
      <c r="A109" s="6">
        <v>0</v>
      </c>
      <c r="B109">
        <v>0</v>
      </c>
      <c r="C109">
        <v>0</v>
      </c>
      <c r="D109">
        <v>186.3979452152289</v>
      </c>
      <c r="E109">
        <v>0</v>
      </c>
      <c r="F109">
        <v>0</v>
      </c>
      <c r="G109">
        <v>0</v>
      </c>
      <c r="H109">
        <v>95.707318027059955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74.71920648209607</v>
      </c>
      <c r="O109">
        <v>412.21874691319636</v>
      </c>
      <c r="P109">
        <v>107.48390534460259</v>
      </c>
      <c r="Q109">
        <v>152.28716923606498</v>
      </c>
      <c r="R109">
        <v>0</v>
      </c>
      <c r="S109">
        <v>0</v>
      </c>
      <c r="T109">
        <v>196.96494522244257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120.72927010019521</v>
      </c>
      <c r="AA109">
        <v>0</v>
      </c>
      <c r="AB109">
        <v>169.46644096018144</v>
      </c>
      <c r="AC109">
        <v>0</v>
      </c>
      <c r="AD109">
        <v>59.139922894533811</v>
      </c>
      <c r="AE109">
        <v>29.908159693878133</v>
      </c>
      <c r="AF109">
        <v>37.370433399077683</v>
      </c>
      <c r="AG109">
        <v>0</v>
      </c>
      <c r="AH109">
        <v>0</v>
      </c>
      <c r="AI109">
        <v>130.70325569168836</v>
      </c>
      <c r="AJ109">
        <v>14.179733685085012</v>
      </c>
      <c r="AK109">
        <v>70.853773394635482</v>
      </c>
      <c r="AL109">
        <v>33.495887755861531</v>
      </c>
      <c r="AM109">
        <v>0</v>
      </c>
      <c r="AN109">
        <v>0</v>
      </c>
      <c r="AO109">
        <v>159.5705798770955</v>
      </c>
      <c r="AP109">
        <v>0</v>
      </c>
      <c r="AQ109">
        <v>36.085363075100304</v>
      </c>
      <c r="AR109">
        <v>0</v>
      </c>
      <c r="AS109">
        <v>7.3857417183648977</v>
      </c>
      <c r="AT109">
        <v>0</v>
      </c>
      <c r="AU109">
        <v>0</v>
      </c>
      <c r="AV109">
        <v>101.02533337853993</v>
      </c>
      <c r="AW109">
        <v>0</v>
      </c>
      <c r="AX109" s="7">
        <v>12.069446789701487</v>
      </c>
    </row>
    <row r="110" spans="1:56" x14ac:dyDescent="0.2">
      <c r="A110" s="6">
        <v>0</v>
      </c>
      <c r="B110">
        <v>0</v>
      </c>
      <c r="C110">
        <v>49.776169985049819</v>
      </c>
      <c r="D110">
        <v>27.774676102600097</v>
      </c>
      <c r="E110">
        <v>1.24579343387677</v>
      </c>
      <c r="F110">
        <v>27.251770690686953</v>
      </c>
      <c r="G110">
        <v>0</v>
      </c>
      <c r="H110">
        <v>42.11814265730527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764.81026477842897</v>
      </c>
      <c r="O110">
        <v>2307.2751623061263</v>
      </c>
      <c r="P110">
        <v>268.24653471971715</v>
      </c>
      <c r="Q110">
        <v>170.23610051434662</v>
      </c>
      <c r="R110">
        <v>65.382389480279471</v>
      </c>
      <c r="S110">
        <v>183.00466979970224</v>
      </c>
      <c r="T110">
        <v>63.838056637304817</v>
      </c>
      <c r="U110">
        <v>12.073289591428875</v>
      </c>
      <c r="V110">
        <v>0</v>
      </c>
      <c r="W110">
        <v>0</v>
      </c>
      <c r="X110">
        <v>0</v>
      </c>
      <c r="Y110">
        <v>95.790091593661145</v>
      </c>
      <c r="Z110">
        <v>0</v>
      </c>
      <c r="AA110">
        <v>0</v>
      </c>
      <c r="AB110">
        <v>0</v>
      </c>
      <c r="AC110">
        <v>24.298111501611857</v>
      </c>
      <c r="AD110">
        <v>32.413034615924971</v>
      </c>
      <c r="AE110">
        <v>188.02442852743297</v>
      </c>
      <c r="AF110">
        <v>0</v>
      </c>
      <c r="AG110">
        <v>34.883040846651966</v>
      </c>
      <c r="AH110">
        <v>0</v>
      </c>
      <c r="AI110">
        <v>95.999985503440257</v>
      </c>
      <c r="AJ110">
        <v>25.404642983705344</v>
      </c>
      <c r="AK110">
        <v>101.54648874611348</v>
      </c>
      <c r="AL110">
        <v>0</v>
      </c>
      <c r="AM110">
        <v>0</v>
      </c>
      <c r="AN110">
        <v>114.92373057036411</v>
      </c>
      <c r="AO110">
        <v>0</v>
      </c>
      <c r="AP110">
        <v>120.41305619913237</v>
      </c>
      <c r="AQ110">
        <v>169.50415672247891</v>
      </c>
      <c r="AR110">
        <v>0</v>
      </c>
      <c r="AS110">
        <v>21.214361972502957</v>
      </c>
      <c r="AT110">
        <v>84.476741606483756</v>
      </c>
      <c r="AU110">
        <v>0</v>
      </c>
      <c r="AV110">
        <v>94.215461535368831</v>
      </c>
      <c r="AW110">
        <v>61.429749004765199</v>
      </c>
      <c r="AX110" s="7">
        <v>130.18811683611693</v>
      </c>
    </row>
    <row r="111" spans="1:56" x14ac:dyDescent="0.2">
      <c r="A111" s="6">
        <v>0</v>
      </c>
      <c r="B111">
        <v>37.551031691754361</v>
      </c>
      <c r="C111">
        <v>0</v>
      </c>
      <c r="D111">
        <v>0</v>
      </c>
      <c r="E111">
        <v>0</v>
      </c>
      <c r="F111">
        <v>0</v>
      </c>
      <c r="G111">
        <v>62.009509958597846</v>
      </c>
      <c r="H111">
        <v>252.72130221569842</v>
      </c>
      <c r="I111">
        <v>0</v>
      </c>
      <c r="J111">
        <v>0</v>
      </c>
      <c r="K111">
        <v>1000.4260863697896</v>
      </c>
      <c r="L111">
        <v>0</v>
      </c>
      <c r="M111">
        <v>0</v>
      </c>
      <c r="N111">
        <v>552.31614814167779</v>
      </c>
      <c r="O111">
        <v>757.0641104739434</v>
      </c>
      <c r="P111">
        <v>0</v>
      </c>
      <c r="Q111">
        <v>0</v>
      </c>
      <c r="R111">
        <v>100.33676212084174</v>
      </c>
      <c r="S111">
        <v>110.7243907718248</v>
      </c>
      <c r="T111">
        <v>120.18458407325352</v>
      </c>
      <c r="U111">
        <v>0</v>
      </c>
      <c r="V111">
        <v>19.756318139729046</v>
      </c>
      <c r="W111">
        <v>6.0104919617597261</v>
      </c>
      <c r="X111">
        <v>51.781475634514209</v>
      </c>
      <c r="Y111">
        <v>0</v>
      </c>
      <c r="Z111">
        <v>72.678164186629601</v>
      </c>
      <c r="AA111">
        <v>0</v>
      </c>
      <c r="AB111">
        <v>0</v>
      </c>
      <c r="AC111">
        <v>87.214759767851319</v>
      </c>
      <c r="AD111">
        <v>0</v>
      </c>
      <c r="AE111">
        <v>127.70073684385034</v>
      </c>
      <c r="AF111">
        <v>0</v>
      </c>
      <c r="AG111">
        <v>0</v>
      </c>
      <c r="AH111">
        <v>0</v>
      </c>
      <c r="AI111">
        <v>225.28255681580094</v>
      </c>
      <c r="AJ111">
        <v>0</v>
      </c>
      <c r="AK111">
        <v>91.377300539888893</v>
      </c>
      <c r="AL111">
        <v>143.53205646474953</v>
      </c>
      <c r="AM111">
        <v>35.569922247205795</v>
      </c>
      <c r="AN111">
        <v>4.7443479787739307</v>
      </c>
      <c r="AO111">
        <v>0</v>
      </c>
      <c r="AP111">
        <v>147.94515586276248</v>
      </c>
      <c r="AQ111">
        <v>122.82215845007613</v>
      </c>
      <c r="AR111">
        <v>353.7729062225103</v>
      </c>
      <c r="AS111">
        <v>178.84994778468445</v>
      </c>
      <c r="AT111">
        <v>137.26296703599837</v>
      </c>
      <c r="AU111">
        <v>1.0901509666937272</v>
      </c>
      <c r="AV111">
        <v>131.55873788166127</v>
      </c>
      <c r="AW111">
        <v>87.843380850737958</v>
      </c>
      <c r="AX111" s="7">
        <v>228.07472165946501</v>
      </c>
    </row>
    <row r="112" spans="1:56" x14ac:dyDescent="0.2">
      <c r="A112" s="6">
        <v>9.3304704571664843</v>
      </c>
      <c r="B112">
        <v>46.78748543194888</v>
      </c>
      <c r="C112">
        <v>10.192388670369382</v>
      </c>
      <c r="D112">
        <v>0</v>
      </c>
      <c r="E112">
        <v>0</v>
      </c>
      <c r="F112">
        <v>0</v>
      </c>
      <c r="G112">
        <v>73.345461964896003</v>
      </c>
      <c r="H112">
        <v>0</v>
      </c>
      <c r="I112">
        <v>177.98911261800913</v>
      </c>
      <c r="J112">
        <v>0</v>
      </c>
      <c r="K112">
        <v>5000</v>
      </c>
      <c r="L112">
        <v>0</v>
      </c>
      <c r="M112">
        <v>0</v>
      </c>
      <c r="N112">
        <v>43.369883274434869</v>
      </c>
      <c r="O112">
        <v>0</v>
      </c>
      <c r="P112">
        <v>84.478794549589111</v>
      </c>
      <c r="Q112">
        <v>0</v>
      </c>
      <c r="R112">
        <v>0</v>
      </c>
      <c r="S112">
        <v>66.403724636109473</v>
      </c>
      <c r="T112">
        <v>0</v>
      </c>
      <c r="U112">
        <v>0</v>
      </c>
      <c r="V112">
        <v>0</v>
      </c>
      <c r="W112">
        <v>0</v>
      </c>
      <c r="X112">
        <v>63.765469339090032</v>
      </c>
      <c r="Y112">
        <v>4.5732929890241394</v>
      </c>
      <c r="Z112">
        <v>0</v>
      </c>
      <c r="AA112">
        <v>64.292154459765243</v>
      </c>
      <c r="AB112">
        <v>306.39147621889015</v>
      </c>
      <c r="AC112">
        <v>103.53758563060728</v>
      </c>
      <c r="AD112">
        <v>0</v>
      </c>
      <c r="AE112">
        <v>38.137606461080395</v>
      </c>
      <c r="AF112">
        <v>56.736709716396945</v>
      </c>
      <c r="AG112">
        <v>0</v>
      </c>
      <c r="AH112">
        <v>155.86299205561818</v>
      </c>
      <c r="AI112">
        <v>111.07102990696103</v>
      </c>
      <c r="AJ112">
        <v>352.57772655352892</v>
      </c>
      <c r="AK112">
        <v>79.874651919638836</v>
      </c>
      <c r="AL112">
        <v>190.73028746090768</v>
      </c>
      <c r="AM112">
        <v>229.51310972569172</v>
      </c>
      <c r="AN112">
        <v>78.485495645848459</v>
      </c>
      <c r="AO112">
        <v>0</v>
      </c>
      <c r="AP112">
        <v>75.326407842303524</v>
      </c>
      <c r="AQ112">
        <v>14.021977441198487</v>
      </c>
      <c r="AR112">
        <v>309.14412362712892</v>
      </c>
      <c r="AS112">
        <v>157.39385025996444</v>
      </c>
      <c r="AT112">
        <v>43.929915929808885</v>
      </c>
      <c r="AU112">
        <v>161.18689684701485</v>
      </c>
      <c r="AV112">
        <v>0</v>
      </c>
      <c r="AW112">
        <v>56.34829646938033</v>
      </c>
      <c r="AX112" s="7">
        <v>140.15499384069699</v>
      </c>
    </row>
    <row r="113" spans="1:50" x14ac:dyDescent="0.2">
      <c r="A113" s="6">
        <v>0</v>
      </c>
      <c r="B113">
        <v>13.198384422863455</v>
      </c>
      <c r="C113">
        <v>0</v>
      </c>
      <c r="D113">
        <v>0</v>
      </c>
      <c r="E113">
        <v>0</v>
      </c>
      <c r="F113">
        <v>0</v>
      </c>
      <c r="G113">
        <v>76.772506748145588</v>
      </c>
      <c r="H113">
        <v>0</v>
      </c>
      <c r="I113">
        <v>0</v>
      </c>
      <c r="J113">
        <v>0</v>
      </c>
      <c r="K113">
        <v>170.60493861066607</v>
      </c>
      <c r="L113">
        <v>0</v>
      </c>
      <c r="M113">
        <v>25.261933312162455</v>
      </c>
      <c r="N113">
        <v>0</v>
      </c>
      <c r="O113">
        <v>127.63381707408325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224.28353903723473</v>
      </c>
      <c r="Z113">
        <v>90.023952722046033</v>
      </c>
      <c r="AA113">
        <v>85.288342497989106</v>
      </c>
      <c r="AB113">
        <v>105.2804350606325</v>
      </c>
      <c r="AC113">
        <v>99.389767138197385</v>
      </c>
      <c r="AD113">
        <v>0</v>
      </c>
      <c r="AE113">
        <v>79.581781288655748</v>
      </c>
      <c r="AF113">
        <v>120.32332644506369</v>
      </c>
      <c r="AG113">
        <v>0</v>
      </c>
      <c r="AH113">
        <v>45.837568404494505</v>
      </c>
      <c r="AI113">
        <v>207.0751427224277</v>
      </c>
      <c r="AJ113">
        <v>0</v>
      </c>
      <c r="AK113">
        <v>162.60316451398512</v>
      </c>
      <c r="AL113">
        <v>327.18034076112963</v>
      </c>
      <c r="AM113">
        <v>332.93456544765741</v>
      </c>
      <c r="AN113">
        <v>207.06502235893231</v>
      </c>
      <c r="AO113">
        <v>270.97384015779289</v>
      </c>
      <c r="AP113">
        <v>259.23368974513869</v>
      </c>
      <c r="AQ113">
        <v>0</v>
      </c>
      <c r="AR113">
        <v>123.91066543713214</v>
      </c>
      <c r="AS113">
        <v>39.479900227942835</v>
      </c>
      <c r="AT113">
        <v>41.288570253393573</v>
      </c>
      <c r="AU113">
        <v>116.30600553893782</v>
      </c>
      <c r="AV113">
        <v>0</v>
      </c>
      <c r="AW113">
        <v>43.848727139818493</v>
      </c>
      <c r="AX113" s="7">
        <v>243.29463627565337</v>
      </c>
    </row>
    <row r="114" spans="1:50" x14ac:dyDescent="0.2">
      <c r="A114" s="6">
        <v>0</v>
      </c>
      <c r="B114">
        <v>0</v>
      </c>
      <c r="C114">
        <v>44.488660712982437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158.46436275355245</v>
      </c>
      <c r="J114">
        <v>0</v>
      </c>
      <c r="K114">
        <v>128.22034917580686</v>
      </c>
      <c r="L114">
        <v>3.9664421792385838</v>
      </c>
      <c r="M114">
        <v>117.18492260792755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151.07184554431433</v>
      </c>
      <c r="V114">
        <v>0</v>
      </c>
      <c r="W114">
        <v>4.609366149933976</v>
      </c>
      <c r="X114">
        <v>0</v>
      </c>
      <c r="Y114">
        <v>0</v>
      </c>
      <c r="Z114">
        <v>0</v>
      </c>
      <c r="AA114">
        <v>176.14042704573831</v>
      </c>
      <c r="AB114">
        <v>40.145934003209277</v>
      </c>
      <c r="AC114">
        <v>69.183653961178152</v>
      </c>
      <c r="AD114">
        <v>278.58422353960123</v>
      </c>
      <c r="AE114">
        <v>0</v>
      </c>
      <c r="AF114">
        <v>0</v>
      </c>
      <c r="AG114">
        <v>0</v>
      </c>
      <c r="AH114">
        <v>59.753900337104369</v>
      </c>
      <c r="AI114">
        <v>0</v>
      </c>
      <c r="AJ114">
        <v>0</v>
      </c>
      <c r="AK114">
        <v>95.814648850134745</v>
      </c>
      <c r="AL114">
        <v>0</v>
      </c>
      <c r="AM114">
        <v>257.31900911375305</v>
      </c>
      <c r="AN114">
        <v>131.83585409476837</v>
      </c>
      <c r="AO114">
        <v>103.1584859708355</v>
      </c>
      <c r="AP114">
        <v>395.58921354805398</v>
      </c>
      <c r="AQ114">
        <v>38.822910442270768</v>
      </c>
      <c r="AR114">
        <v>90.922265254972444</v>
      </c>
      <c r="AS114">
        <v>0</v>
      </c>
      <c r="AT114">
        <v>0</v>
      </c>
      <c r="AU114">
        <v>33.343103619131398</v>
      </c>
      <c r="AV114">
        <v>83.966928859547352</v>
      </c>
      <c r="AW114">
        <v>36.976171559530485</v>
      </c>
      <c r="AX114" s="7">
        <v>425.88077190728791</v>
      </c>
    </row>
    <row r="115" spans="1:50" x14ac:dyDescent="0.2">
      <c r="A115" s="6">
        <v>12.348251255563355</v>
      </c>
      <c r="B115">
        <v>0</v>
      </c>
      <c r="C115">
        <v>80.106812703330888</v>
      </c>
      <c r="D115">
        <v>6.1940007247185349</v>
      </c>
      <c r="E115">
        <v>0</v>
      </c>
      <c r="F115">
        <v>0</v>
      </c>
      <c r="G115">
        <v>0</v>
      </c>
      <c r="H115">
        <v>0</v>
      </c>
      <c r="I115">
        <v>53.338011136256682</v>
      </c>
      <c r="J115">
        <v>100.30558477139584</v>
      </c>
      <c r="K115">
        <v>0</v>
      </c>
      <c r="L115">
        <v>0</v>
      </c>
      <c r="M115">
        <v>0.52082716847962729</v>
      </c>
      <c r="N115">
        <v>67.378700368177306</v>
      </c>
      <c r="O115">
        <v>0</v>
      </c>
      <c r="P115">
        <v>45.135960109704683</v>
      </c>
      <c r="Q115">
        <v>0</v>
      </c>
      <c r="R115">
        <v>44.229590663850104</v>
      </c>
      <c r="S115">
        <v>0</v>
      </c>
      <c r="T115">
        <v>0</v>
      </c>
      <c r="U115">
        <v>0</v>
      </c>
      <c r="V115">
        <v>122.71831320541878</v>
      </c>
      <c r="W115">
        <v>0</v>
      </c>
      <c r="X115">
        <v>144.52814760419051</v>
      </c>
      <c r="Y115">
        <v>118.71468606275585</v>
      </c>
      <c r="Z115">
        <v>0</v>
      </c>
      <c r="AA115">
        <v>70.812941317786681</v>
      </c>
      <c r="AB115">
        <v>180.85321869872496</v>
      </c>
      <c r="AC115">
        <v>133.65397089638191</v>
      </c>
      <c r="AD115">
        <v>81.375827001890229</v>
      </c>
      <c r="AE115">
        <v>137.43214588735145</v>
      </c>
      <c r="AF115">
        <v>104.9944331103211</v>
      </c>
      <c r="AG115">
        <v>176.42946769832088</v>
      </c>
      <c r="AH115">
        <v>69.388290200628489</v>
      </c>
      <c r="AI115">
        <v>0</v>
      </c>
      <c r="AJ115">
        <v>127.85443922979948</v>
      </c>
      <c r="AK115">
        <v>174.52842921465663</v>
      </c>
      <c r="AL115">
        <v>0</v>
      </c>
      <c r="AM115">
        <v>0</v>
      </c>
      <c r="AN115">
        <v>37.536937493857749</v>
      </c>
      <c r="AO115">
        <v>14.886599528593706</v>
      </c>
      <c r="AP115">
        <v>104.99082621469461</v>
      </c>
      <c r="AQ115">
        <v>63.676748372622114</v>
      </c>
      <c r="AR115">
        <v>139.13052032808491</v>
      </c>
      <c r="AS115">
        <v>65.404776971590309</v>
      </c>
      <c r="AT115">
        <v>77.598067650856592</v>
      </c>
      <c r="AU115">
        <v>202.38213728452956</v>
      </c>
      <c r="AV115">
        <v>88.007919347162442</v>
      </c>
      <c r="AW115">
        <v>293.9906719617511</v>
      </c>
      <c r="AX115" s="7">
        <v>50.801369763533785</v>
      </c>
    </row>
    <row r="116" spans="1:50" x14ac:dyDescent="0.2">
      <c r="A116" s="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103.02268268076978</v>
      </c>
      <c r="J116">
        <v>266.16068138378614</v>
      </c>
      <c r="K116">
        <v>0</v>
      </c>
      <c r="L116">
        <v>0</v>
      </c>
      <c r="M116">
        <v>258.08654797743156</v>
      </c>
      <c r="N116">
        <v>58.166188757133568</v>
      </c>
      <c r="O116">
        <v>0</v>
      </c>
      <c r="P116">
        <v>0</v>
      </c>
      <c r="Q116">
        <v>0</v>
      </c>
      <c r="R116">
        <v>40.460352206650896</v>
      </c>
      <c r="S116">
        <v>0</v>
      </c>
      <c r="T116">
        <v>0</v>
      </c>
      <c r="U116">
        <v>0</v>
      </c>
      <c r="V116">
        <v>0</v>
      </c>
      <c r="W116">
        <v>135.47295539055312</v>
      </c>
      <c r="X116">
        <v>0</v>
      </c>
      <c r="Y116">
        <v>213.64051252320814</v>
      </c>
      <c r="Z116">
        <v>0</v>
      </c>
      <c r="AA116">
        <v>0</v>
      </c>
      <c r="AB116">
        <v>26.377768349968392</v>
      </c>
      <c r="AC116">
        <v>150.72798255411681</v>
      </c>
      <c r="AD116">
        <v>77.444900872746985</v>
      </c>
      <c r="AE116">
        <v>0</v>
      </c>
      <c r="AF116">
        <v>244.84479641983171</v>
      </c>
      <c r="AG116">
        <v>7.2594899302202975E-3</v>
      </c>
      <c r="AH116">
        <v>130.02451838159595</v>
      </c>
      <c r="AI116">
        <v>108.73297586931585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278.24098364721067</v>
      </c>
      <c r="AQ116">
        <v>100.71738780220676</v>
      </c>
      <c r="AR116">
        <v>24.832050988977699</v>
      </c>
      <c r="AS116">
        <v>0</v>
      </c>
      <c r="AT116">
        <v>0</v>
      </c>
      <c r="AU116">
        <v>41.159088236396201</v>
      </c>
      <c r="AV116">
        <v>90.382218891659249</v>
      </c>
      <c r="AW116">
        <v>178.51014320233026</v>
      </c>
      <c r="AX116" s="7">
        <v>126.4706783274064</v>
      </c>
    </row>
    <row r="117" spans="1:50" x14ac:dyDescent="0.2">
      <c r="A117" s="6">
        <v>104.70212632449648</v>
      </c>
      <c r="B117">
        <v>226.04882881266394</v>
      </c>
      <c r="C117">
        <v>0</v>
      </c>
      <c r="D117">
        <v>53.482271350199426</v>
      </c>
      <c r="E117">
        <v>3.546740221257096</v>
      </c>
      <c r="F117">
        <v>0</v>
      </c>
      <c r="G117">
        <v>0</v>
      </c>
      <c r="H117">
        <v>92.609315454219086</v>
      </c>
      <c r="I117">
        <v>60.629685489387612</v>
      </c>
      <c r="J117">
        <v>100.79132476368886</v>
      </c>
      <c r="K117">
        <v>60.615941735487922</v>
      </c>
      <c r="L117">
        <v>216.07904796246612</v>
      </c>
      <c r="M117">
        <v>0</v>
      </c>
      <c r="N117">
        <v>196.16273919517198</v>
      </c>
      <c r="O117">
        <v>0</v>
      </c>
      <c r="P117">
        <v>126.65760087919898</v>
      </c>
      <c r="Q117">
        <v>68.546006816661247</v>
      </c>
      <c r="R117">
        <v>0</v>
      </c>
      <c r="S117">
        <v>0</v>
      </c>
      <c r="T117">
        <v>126.17814362444642</v>
      </c>
      <c r="U117">
        <v>172.82758440219868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70.655233205976401</v>
      </c>
      <c r="AB117">
        <v>0</v>
      </c>
      <c r="AC117">
        <v>0</v>
      </c>
      <c r="AD117">
        <v>330.744659977217</v>
      </c>
      <c r="AE117">
        <v>0</v>
      </c>
      <c r="AF117">
        <v>54.202696617129732</v>
      </c>
      <c r="AG117">
        <v>292.10487705644891</v>
      </c>
      <c r="AH117">
        <v>436.2581062991012</v>
      </c>
      <c r="AI117">
        <v>287.07223353529616</v>
      </c>
      <c r="AJ117">
        <v>358.92497460749155</v>
      </c>
      <c r="AK117">
        <v>12.327154650166449</v>
      </c>
      <c r="AL117">
        <v>151.98135786784269</v>
      </c>
      <c r="AM117">
        <v>120.84511614592429</v>
      </c>
      <c r="AN117">
        <v>0</v>
      </c>
      <c r="AO117">
        <v>0</v>
      </c>
      <c r="AP117">
        <v>75.067981051942297</v>
      </c>
      <c r="AQ117">
        <v>159.28389974265701</v>
      </c>
      <c r="AR117">
        <v>62.286682698208097</v>
      </c>
      <c r="AS117">
        <v>0</v>
      </c>
      <c r="AT117">
        <v>184.26222592540125</v>
      </c>
      <c r="AU117">
        <v>271.20923904265919</v>
      </c>
      <c r="AV117">
        <v>295.50261352585812</v>
      </c>
      <c r="AW117">
        <v>0</v>
      </c>
      <c r="AX117" s="7">
        <v>0</v>
      </c>
    </row>
    <row r="118" spans="1:50" x14ac:dyDescent="0.2">
      <c r="A118" s="6">
        <v>433.12248103393267</v>
      </c>
      <c r="B118">
        <v>359.34842141725539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97.786260310782836</v>
      </c>
      <c r="I118">
        <v>64.010816103774232</v>
      </c>
      <c r="J118">
        <v>0</v>
      </c>
      <c r="K118">
        <v>0</v>
      </c>
      <c r="L118">
        <v>78.9653888319408</v>
      </c>
      <c r="M118">
        <v>0</v>
      </c>
      <c r="N118">
        <v>155.82855047645262</v>
      </c>
      <c r="O118">
        <v>0</v>
      </c>
      <c r="P118">
        <v>105.89345192069004</v>
      </c>
      <c r="Q118">
        <v>117.62017237296004</v>
      </c>
      <c r="R118">
        <v>0</v>
      </c>
      <c r="S118">
        <v>46.174330214120346</v>
      </c>
      <c r="T118">
        <v>42.249988957877122</v>
      </c>
      <c r="U118">
        <v>0</v>
      </c>
      <c r="V118">
        <v>71.605448123155838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212.41931226177348</v>
      </c>
      <c r="AF118">
        <v>299.04441442852021</v>
      </c>
      <c r="AG118">
        <v>0</v>
      </c>
      <c r="AH118">
        <v>134.68598190742432</v>
      </c>
      <c r="AI118">
        <v>326.55679779959564</v>
      </c>
      <c r="AJ118">
        <v>67.769823857812298</v>
      </c>
      <c r="AK118">
        <v>32.97521833429073</v>
      </c>
      <c r="AL118">
        <v>25.682879203901848</v>
      </c>
      <c r="AM118">
        <v>71.882653988083348</v>
      </c>
      <c r="AN118">
        <v>24.144314345501243</v>
      </c>
      <c r="AO118">
        <v>0</v>
      </c>
      <c r="AP118">
        <v>24.490381072740547</v>
      </c>
      <c r="AQ118">
        <v>63.894407012546253</v>
      </c>
      <c r="AR118">
        <v>124.17082568809246</v>
      </c>
      <c r="AS118">
        <v>173.93197219754165</v>
      </c>
      <c r="AT118">
        <v>0</v>
      </c>
      <c r="AU118">
        <v>339.69380838274492</v>
      </c>
      <c r="AV118">
        <v>158.54131022215233</v>
      </c>
      <c r="AW118">
        <v>74.652612003530976</v>
      </c>
      <c r="AX118" s="7">
        <v>216.10912405211047</v>
      </c>
    </row>
    <row r="119" spans="1:50" x14ac:dyDescent="0.2">
      <c r="A119" s="6">
        <v>40.384113151827933</v>
      </c>
      <c r="B119">
        <v>37.64904508494692</v>
      </c>
      <c r="C119">
        <v>0</v>
      </c>
      <c r="D119">
        <v>86.483480908105776</v>
      </c>
      <c r="E119">
        <v>0</v>
      </c>
      <c r="F119">
        <v>0</v>
      </c>
      <c r="G119">
        <v>91.393122850805412</v>
      </c>
      <c r="H119">
        <v>11.741775437937122</v>
      </c>
      <c r="I119">
        <v>109.72839311352027</v>
      </c>
      <c r="J119">
        <v>177.7787700155086</v>
      </c>
      <c r="K119">
        <v>174.42257421110844</v>
      </c>
      <c r="L119">
        <v>0</v>
      </c>
      <c r="M119">
        <v>0</v>
      </c>
      <c r="N119">
        <v>91.506123645778189</v>
      </c>
      <c r="O119">
        <v>0</v>
      </c>
      <c r="P119">
        <v>0</v>
      </c>
      <c r="Q119">
        <v>5.2744116037015374</v>
      </c>
      <c r="R119">
        <v>52.972256397723868</v>
      </c>
      <c r="S119">
        <v>0</v>
      </c>
      <c r="T119">
        <v>94.907846648333361</v>
      </c>
      <c r="U119">
        <v>115.87442912099414</v>
      </c>
      <c r="V119">
        <v>0</v>
      </c>
      <c r="W119">
        <v>0</v>
      </c>
      <c r="X119">
        <v>0</v>
      </c>
      <c r="Y119">
        <v>0</v>
      </c>
      <c r="Z119">
        <v>29.219089956883636</v>
      </c>
      <c r="AA119">
        <v>199.31900185161794</v>
      </c>
      <c r="AB119">
        <v>135.02816545494625</v>
      </c>
      <c r="AC119">
        <v>183.0265225826256</v>
      </c>
      <c r="AD119">
        <v>61.875266489735168</v>
      </c>
      <c r="AE119">
        <v>0</v>
      </c>
      <c r="AF119">
        <v>152.8153324033201</v>
      </c>
      <c r="AG119">
        <v>0</v>
      </c>
      <c r="AH119">
        <v>0</v>
      </c>
      <c r="AI119">
        <v>81.216270917975635</v>
      </c>
      <c r="AJ119">
        <v>70.066977412070173</v>
      </c>
      <c r="AK119">
        <v>68.098564152505787</v>
      </c>
      <c r="AL119">
        <v>171.32663569961187</v>
      </c>
      <c r="AM119">
        <v>0</v>
      </c>
      <c r="AN119">
        <v>238.77193212655311</v>
      </c>
      <c r="AO119">
        <v>93.435925998417588</v>
      </c>
      <c r="AP119">
        <v>0</v>
      </c>
      <c r="AQ119">
        <v>0</v>
      </c>
      <c r="AR119">
        <v>0</v>
      </c>
      <c r="AS119">
        <v>55.849019611282529</v>
      </c>
      <c r="AT119">
        <v>80.147993923098056</v>
      </c>
      <c r="AU119">
        <v>21.230264349457229</v>
      </c>
      <c r="AV119">
        <v>127.696188952581</v>
      </c>
      <c r="AW119">
        <v>169.97500532824506</v>
      </c>
      <c r="AX119" s="7">
        <v>0</v>
      </c>
    </row>
    <row r="120" spans="1:50" x14ac:dyDescent="0.2">
      <c r="A120" s="6">
        <v>79.251090595974802</v>
      </c>
      <c r="B120">
        <v>114.23908217257713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49.238132363741443</v>
      </c>
      <c r="I120">
        <v>0</v>
      </c>
      <c r="J120">
        <v>159.79757696040951</v>
      </c>
      <c r="K120">
        <v>178.04522231354395</v>
      </c>
      <c r="L120">
        <v>69.951966304171492</v>
      </c>
      <c r="M120">
        <v>103.03070633582502</v>
      </c>
      <c r="N120">
        <v>0</v>
      </c>
      <c r="O120">
        <v>0</v>
      </c>
      <c r="P120">
        <v>97.320544746504311</v>
      </c>
      <c r="Q120">
        <v>0</v>
      </c>
      <c r="R120">
        <v>0</v>
      </c>
      <c r="S120">
        <v>0</v>
      </c>
      <c r="T120">
        <v>15.727924248426007</v>
      </c>
      <c r="U120">
        <v>111.43301830798282</v>
      </c>
      <c r="V120">
        <v>41.98944005776184</v>
      </c>
      <c r="W120">
        <v>0</v>
      </c>
      <c r="X120">
        <v>0</v>
      </c>
      <c r="Y120">
        <v>7.5406923679784086</v>
      </c>
      <c r="Z120">
        <v>128.68111661001831</v>
      </c>
      <c r="AA120">
        <v>81.998903856327161</v>
      </c>
      <c r="AB120">
        <v>128.56055124085378</v>
      </c>
      <c r="AC120">
        <v>0</v>
      </c>
      <c r="AD120">
        <v>183.52041116213832</v>
      </c>
      <c r="AE120">
        <v>0</v>
      </c>
      <c r="AF120">
        <v>48.434728994376655</v>
      </c>
      <c r="AG120">
        <v>0</v>
      </c>
      <c r="AH120">
        <v>249.77286928191234</v>
      </c>
      <c r="AI120">
        <v>0</v>
      </c>
      <c r="AJ120">
        <v>112.63664177084183</v>
      </c>
      <c r="AK120">
        <v>0</v>
      </c>
      <c r="AL120">
        <v>31.777808426562842</v>
      </c>
      <c r="AM120">
        <v>0</v>
      </c>
      <c r="AN120">
        <v>5.1926692713223019</v>
      </c>
      <c r="AO120">
        <v>186.94352396714112</v>
      </c>
      <c r="AP120">
        <v>122.27815110587153</v>
      </c>
      <c r="AQ120">
        <v>62.412812628009306</v>
      </c>
      <c r="AR120">
        <v>0</v>
      </c>
      <c r="AS120">
        <v>132.54169417095682</v>
      </c>
      <c r="AT120">
        <v>33.354732458410581</v>
      </c>
      <c r="AU120">
        <v>118.60944279539171</v>
      </c>
      <c r="AV120">
        <v>0</v>
      </c>
      <c r="AW120">
        <v>151.81638965371576</v>
      </c>
      <c r="AX120" s="7">
        <v>180.01162899714973</v>
      </c>
    </row>
    <row r="121" spans="1:50" x14ac:dyDescent="0.2">
      <c r="A121" s="6">
        <v>162.24126806432787</v>
      </c>
      <c r="B121">
        <v>3.0698975703517135</v>
      </c>
      <c r="C121">
        <v>95.828014131913733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5.3204975806006587</v>
      </c>
      <c r="K121">
        <v>0</v>
      </c>
      <c r="L121">
        <v>126.67628515945353</v>
      </c>
      <c r="M121">
        <v>0</v>
      </c>
      <c r="N121">
        <v>8.9491725687526014</v>
      </c>
      <c r="O121">
        <v>158.01302424375308</v>
      </c>
      <c r="P121">
        <v>0</v>
      </c>
      <c r="Q121">
        <v>0</v>
      </c>
      <c r="R121">
        <v>0</v>
      </c>
      <c r="S121">
        <v>0</v>
      </c>
      <c r="T121">
        <v>100.0899021239884</v>
      </c>
      <c r="U121">
        <v>0</v>
      </c>
      <c r="V121">
        <v>0</v>
      </c>
      <c r="W121">
        <v>175.39763023978958</v>
      </c>
      <c r="X121">
        <v>71.679547505082155</v>
      </c>
      <c r="Y121">
        <v>28.994990100174618</v>
      </c>
      <c r="Z121">
        <v>157.05653865854038</v>
      </c>
      <c r="AA121">
        <v>20.075467487505648</v>
      </c>
      <c r="AB121">
        <v>114.46657288869937</v>
      </c>
      <c r="AC121">
        <v>14.310707221961366</v>
      </c>
      <c r="AD121">
        <v>106.16445508235438</v>
      </c>
      <c r="AE121">
        <v>20.050556324401441</v>
      </c>
      <c r="AF121">
        <v>81.391292445037379</v>
      </c>
      <c r="AG121">
        <v>303.57131738096587</v>
      </c>
      <c r="AH121">
        <v>29.752410671524103</v>
      </c>
      <c r="AI121">
        <v>101.94490665063449</v>
      </c>
      <c r="AJ121">
        <v>0</v>
      </c>
      <c r="AK121">
        <v>118.20185086736592</v>
      </c>
      <c r="AL121">
        <v>97.754887148835223</v>
      </c>
      <c r="AM121">
        <v>143.6234238504494</v>
      </c>
      <c r="AN121">
        <v>38.400627874766087</v>
      </c>
      <c r="AO121">
        <v>159.99815140755845</v>
      </c>
      <c r="AP121">
        <v>125.59154052600616</v>
      </c>
      <c r="AQ121">
        <v>448.71343274646961</v>
      </c>
      <c r="AR121">
        <v>90.410369357107811</v>
      </c>
      <c r="AS121">
        <v>0</v>
      </c>
      <c r="AT121">
        <v>31.131528726265515</v>
      </c>
      <c r="AU121">
        <v>218.92479590922312</v>
      </c>
      <c r="AV121">
        <v>295.04960296411355</v>
      </c>
      <c r="AW121">
        <v>81.981242485538587</v>
      </c>
      <c r="AX121" s="7">
        <v>36.728953573846866</v>
      </c>
    </row>
    <row r="122" spans="1:50" x14ac:dyDescent="0.2">
      <c r="A122" s="6">
        <v>119.16771679152816</v>
      </c>
      <c r="B122">
        <v>0</v>
      </c>
      <c r="C122">
        <v>98.635648794010649</v>
      </c>
      <c r="D122">
        <v>41.696897447350693</v>
      </c>
      <c r="E122">
        <v>0</v>
      </c>
      <c r="F122">
        <v>0</v>
      </c>
      <c r="G122">
        <v>0</v>
      </c>
      <c r="H122">
        <v>0</v>
      </c>
      <c r="I122">
        <v>45.160363930080166</v>
      </c>
      <c r="J122">
        <v>968.54906816123867</v>
      </c>
      <c r="K122">
        <v>474.98776589345698</v>
      </c>
      <c r="L122">
        <v>14.764072132617457</v>
      </c>
      <c r="M122">
        <v>0</v>
      </c>
      <c r="N122">
        <v>19.058032033681229</v>
      </c>
      <c r="O122">
        <v>0</v>
      </c>
      <c r="P122">
        <v>101.57850758909763</v>
      </c>
      <c r="Q122">
        <v>0</v>
      </c>
      <c r="R122">
        <v>0</v>
      </c>
      <c r="S122">
        <v>114.78097100783316</v>
      </c>
      <c r="T122">
        <v>154.29361879377802</v>
      </c>
      <c r="U122">
        <v>46.449794964271405</v>
      </c>
      <c r="V122">
        <v>0</v>
      </c>
      <c r="W122">
        <v>0</v>
      </c>
      <c r="X122">
        <v>0</v>
      </c>
      <c r="Y122">
        <v>144.23325535949243</v>
      </c>
      <c r="Z122">
        <v>80.064354439212366</v>
      </c>
      <c r="AA122">
        <v>0</v>
      </c>
      <c r="AB122">
        <v>0</v>
      </c>
      <c r="AC122">
        <v>0</v>
      </c>
      <c r="AD122">
        <v>0</v>
      </c>
      <c r="AE122">
        <v>158.24032088610056</v>
      </c>
      <c r="AF122">
        <v>242.66714098946841</v>
      </c>
      <c r="AG122">
        <v>0</v>
      </c>
      <c r="AH122">
        <v>310.60910222977009</v>
      </c>
      <c r="AI122">
        <v>47.809944389849989</v>
      </c>
      <c r="AJ122">
        <v>0</v>
      </c>
      <c r="AK122">
        <v>134.13839521284945</v>
      </c>
      <c r="AL122">
        <v>238.13440615001264</v>
      </c>
      <c r="AM122">
        <v>217.46361199873445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65.522372215123141</v>
      </c>
      <c r="AU122">
        <v>0</v>
      </c>
      <c r="AV122">
        <v>13.060220542616207</v>
      </c>
      <c r="AW122">
        <v>198.24045694574443</v>
      </c>
      <c r="AX122" s="7">
        <v>83.580943740772</v>
      </c>
    </row>
    <row r="123" spans="1:50" x14ac:dyDescent="0.2">
      <c r="A123" s="6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5000</v>
      </c>
      <c r="K123">
        <v>4515.1523131577251</v>
      </c>
      <c r="L123">
        <v>0</v>
      </c>
      <c r="M123">
        <v>51.791697048629885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179.58663660296406</v>
      </c>
      <c r="Y123">
        <v>0</v>
      </c>
      <c r="Z123">
        <v>41.381635958822699</v>
      </c>
      <c r="AA123">
        <v>164.75789707834019</v>
      </c>
      <c r="AB123">
        <v>0</v>
      </c>
      <c r="AC123">
        <v>0</v>
      </c>
      <c r="AD123">
        <v>0</v>
      </c>
      <c r="AE123">
        <v>9132.8247773319072</v>
      </c>
      <c r="AF123">
        <v>1163.3028685156537</v>
      </c>
      <c r="AG123">
        <v>89.244162271929781</v>
      </c>
      <c r="AH123">
        <v>384.38516093575026</v>
      </c>
      <c r="AI123">
        <v>120.59968459001584</v>
      </c>
      <c r="AJ123">
        <v>0</v>
      </c>
      <c r="AK123">
        <v>0</v>
      </c>
      <c r="AL123">
        <v>0</v>
      </c>
      <c r="AM123">
        <v>133.54120398378018</v>
      </c>
      <c r="AN123">
        <v>0</v>
      </c>
      <c r="AO123">
        <v>13.297820012003285</v>
      </c>
      <c r="AP123">
        <v>76.158296335187515</v>
      </c>
      <c r="AQ123">
        <v>167.94029299139311</v>
      </c>
      <c r="AR123">
        <v>187.5873335142046</v>
      </c>
      <c r="AS123">
        <v>60.759702416433356</v>
      </c>
      <c r="AT123">
        <v>166.3016928070515</v>
      </c>
      <c r="AU123">
        <v>155.73287616653397</v>
      </c>
      <c r="AV123">
        <v>93.259750042443102</v>
      </c>
      <c r="AW123">
        <v>123.06070562488821</v>
      </c>
      <c r="AX123" s="7">
        <v>31.222326108033485</v>
      </c>
    </row>
    <row r="124" spans="1:50" x14ac:dyDescent="0.2">
      <c r="A124" s="6">
        <v>84.223003359498307</v>
      </c>
      <c r="B124">
        <v>28.721896169408865</v>
      </c>
      <c r="C124">
        <v>0</v>
      </c>
      <c r="D124">
        <v>108.96747098572905</v>
      </c>
      <c r="E124">
        <v>7.030376377268567</v>
      </c>
      <c r="F124">
        <v>40.276198800623206</v>
      </c>
      <c r="G124">
        <v>0</v>
      </c>
      <c r="H124">
        <v>0</v>
      </c>
      <c r="I124">
        <v>0</v>
      </c>
      <c r="J124">
        <v>73.355019124363935</v>
      </c>
      <c r="K124">
        <v>0</v>
      </c>
      <c r="L124">
        <v>0</v>
      </c>
      <c r="M124">
        <v>0</v>
      </c>
      <c r="N124">
        <v>100.49532260629712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350.50270951748462</v>
      </c>
      <c r="W124">
        <v>45.924549076980384</v>
      </c>
      <c r="X124">
        <v>89.615415068124094</v>
      </c>
      <c r="Y124">
        <v>0</v>
      </c>
      <c r="Z124">
        <v>134.42007528786507</v>
      </c>
      <c r="AA124">
        <v>151.87977226725388</v>
      </c>
      <c r="AB124">
        <v>175.35191695336789</v>
      </c>
      <c r="AC124">
        <v>0</v>
      </c>
      <c r="AD124">
        <v>0</v>
      </c>
      <c r="AE124">
        <v>134.61940805854783</v>
      </c>
      <c r="AF124">
        <v>114.29778824600589</v>
      </c>
      <c r="AG124">
        <v>58.054042545077664</v>
      </c>
      <c r="AH124">
        <v>0</v>
      </c>
      <c r="AI124">
        <v>243.48592490294641</v>
      </c>
      <c r="AJ124">
        <v>103.06542223137149</v>
      </c>
      <c r="AK124">
        <v>53.822447244357136</v>
      </c>
      <c r="AL124">
        <v>60.255144804136762</v>
      </c>
      <c r="AM124">
        <v>0</v>
      </c>
      <c r="AN124">
        <v>167.44668429756848</v>
      </c>
      <c r="AO124">
        <v>0</v>
      </c>
      <c r="AP124">
        <v>0</v>
      </c>
      <c r="AQ124">
        <v>29.530734047977148</v>
      </c>
      <c r="AR124">
        <v>0</v>
      </c>
      <c r="AS124">
        <v>0</v>
      </c>
      <c r="AT124">
        <v>76.860381525838875</v>
      </c>
      <c r="AU124">
        <v>469.1397696226386</v>
      </c>
      <c r="AV124">
        <v>60.160087787808152</v>
      </c>
      <c r="AW124">
        <v>1.0189396289410979</v>
      </c>
      <c r="AX124" s="7">
        <v>62.820086643501782</v>
      </c>
    </row>
    <row r="125" spans="1:50" x14ac:dyDescent="0.2">
      <c r="A125" s="6">
        <v>0</v>
      </c>
      <c r="B125">
        <v>0</v>
      </c>
      <c r="C125">
        <v>0</v>
      </c>
      <c r="D125">
        <v>0</v>
      </c>
      <c r="E125">
        <v>16.422959814893147</v>
      </c>
      <c r="F125">
        <v>0</v>
      </c>
      <c r="G125">
        <v>0</v>
      </c>
      <c r="H125">
        <v>0</v>
      </c>
      <c r="I125">
        <v>0</v>
      </c>
      <c r="J125">
        <v>116.45235260228219</v>
      </c>
      <c r="K125">
        <v>0</v>
      </c>
      <c r="L125">
        <v>0</v>
      </c>
      <c r="M125">
        <v>387.04270550123738</v>
      </c>
      <c r="N125">
        <v>0</v>
      </c>
      <c r="O125">
        <v>38.338655528977597</v>
      </c>
      <c r="P125">
        <v>0</v>
      </c>
      <c r="Q125">
        <v>0</v>
      </c>
      <c r="R125">
        <v>190.10806206034886</v>
      </c>
      <c r="S125">
        <v>0</v>
      </c>
      <c r="T125">
        <v>53.305309741004294</v>
      </c>
      <c r="U125">
        <v>0</v>
      </c>
      <c r="V125">
        <v>36.87711539403017</v>
      </c>
      <c r="W125">
        <v>0</v>
      </c>
      <c r="X125">
        <v>198.86599368598809</v>
      </c>
      <c r="Y125">
        <v>0</v>
      </c>
      <c r="Z125">
        <v>0</v>
      </c>
      <c r="AA125">
        <v>30.440492808201725</v>
      </c>
      <c r="AB125">
        <v>51.78991417691077</v>
      </c>
      <c r="AC125">
        <v>39.9085586274241</v>
      </c>
      <c r="AD125">
        <v>250.51809845061598</v>
      </c>
      <c r="AE125">
        <v>0</v>
      </c>
      <c r="AF125">
        <v>0</v>
      </c>
      <c r="AG125">
        <v>74.85618737279674</v>
      </c>
      <c r="AH125">
        <v>86.350483068532867</v>
      </c>
      <c r="AI125">
        <v>187.85569982316247</v>
      </c>
      <c r="AJ125">
        <v>72.355277241857948</v>
      </c>
      <c r="AK125">
        <v>190.86888131386604</v>
      </c>
      <c r="AL125">
        <v>26.281083691563254</v>
      </c>
      <c r="AM125">
        <v>0</v>
      </c>
      <c r="AN125">
        <v>0</v>
      </c>
      <c r="AO125">
        <v>0</v>
      </c>
      <c r="AP125">
        <v>235.65997433522762</v>
      </c>
      <c r="AQ125">
        <v>22.50659474817985</v>
      </c>
      <c r="AR125">
        <v>0</v>
      </c>
      <c r="AS125">
        <v>133.68298679249028</v>
      </c>
      <c r="AT125">
        <v>116.16308942858586</v>
      </c>
      <c r="AU125">
        <v>16.773207486034607</v>
      </c>
      <c r="AV125">
        <v>113.30299963163998</v>
      </c>
      <c r="AW125">
        <v>86.36142915214441</v>
      </c>
      <c r="AX125" s="7">
        <v>0</v>
      </c>
    </row>
    <row r="126" spans="1:50" x14ac:dyDescent="0.2">
      <c r="A126" s="6">
        <v>0</v>
      </c>
      <c r="B126">
        <v>0</v>
      </c>
      <c r="C126">
        <v>0</v>
      </c>
      <c r="D126">
        <v>53.714495347232969</v>
      </c>
      <c r="E126">
        <v>0</v>
      </c>
      <c r="F126">
        <v>0</v>
      </c>
      <c r="G126">
        <v>0</v>
      </c>
      <c r="H126">
        <v>51.179018466361867</v>
      </c>
      <c r="I126">
        <v>31.586999185812601</v>
      </c>
      <c r="J126">
        <v>0</v>
      </c>
      <c r="K126">
        <v>96.556735314777143</v>
      </c>
      <c r="L126">
        <v>60.261190348371656</v>
      </c>
      <c r="M126">
        <v>173.75788939756467</v>
      </c>
      <c r="N126">
        <v>0</v>
      </c>
      <c r="O126">
        <v>0</v>
      </c>
      <c r="P126">
        <v>108.5665981223683</v>
      </c>
      <c r="Q126">
        <v>102.56406719514234</v>
      </c>
      <c r="R126">
        <v>3.0400258440781727</v>
      </c>
      <c r="S126">
        <v>0</v>
      </c>
      <c r="T126">
        <v>51.949214575148289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8.4536416167975403</v>
      </c>
      <c r="AA126">
        <v>0</v>
      </c>
      <c r="AB126">
        <v>0</v>
      </c>
      <c r="AC126">
        <v>0</v>
      </c>
      <c r="AD126">
        <v>73.616942616438337</v>
      </c>
      <c r="AE126">
        <v>0</v>
      </c>
      <c r="AF126">
        <v>0</v>
      </c>
      <c r="AG126">
        <v>60.029520009748921</v>
      </c>
      <c r="AH126">
        <v>0</v>
      </c>
      <c r="AI126">
        <v>81.342489488134561</v>
      </c>
      <c r="AJ126">
        <v>0</v>
      </c>
      <c r="AK126">
        <v>165.30830424033365</v>
      </c>
      <c r="AL126">
        <v>11.647929787577596</v>
      </c>
      <c r="AM126">
        <v>23.45654317079925</v>
      </c>
      <c r="AN126">
        <v>9.3984380054730536</v>
      </c>
      <c r="AO126">
        <v>132.64195214379833</v>
      </c>
      <c r="AP126">
        <v>130.81032683224294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296.35537709436676</v>
      </c>
      <c r="AW126">
        <v>0</v>
      </c>
      <c r="AX126" s="7">
        <v>0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64.959490602990627</v>
      </c>
      <c r="L127">
        <v>0</v>
      </c>
      <c r="M127">
        <v>88.034356233859398</v>
      </c>
      <c r="N127">
        <v>200.29876294752194</v>
      </c>
      <c r="O127">
        <v>144.55665309434835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21.076410698094151</v>
      </c>
      <c r="W127">
        <v>0</v>
      </c>
      <c r="X127">
        <v>68.669710152453717</v>
      </c>
      <c r="Y127">
        <v>51.160415521691448</v>
      </c>
      <c r="Z127">
        <v>0</v>
      </c>
      <c r="AA127">
        <v>41.627020532169809</v>
      </c>
      <c r="AB127">
        <v>0</v>
      </c>
      <c r="AC127">
        <v>60.356840970322992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134.08264935857642</v>
      </c>
      <c r="AJ127">
        <v>207.96249017982655</v>
      </c>
      <c r="AK127">
        <v>69.911012730206494</v>
      </c>
      <c r="AL127">
        <v>35.912530514311129</v>
      </c>
      <c r="AM127">
        <v>0</v>
      </c>
      <c r="AN127">
        <v>117.56331097018074</v>
      </c>
      <c r="AO127">
        <v>0</v>
      </c>
      <c r="AP127">
        <v>85.105944249976801</v>
      </c>
      <c r="AQ127">
        <v>0</v>
      </c>
      <c r="AR127">
        <v>52.244792599806715</v>
      </c>
      <c r="AS127">
        <v>0</v>
      </c>
      <c r="AT127">
        <v>0</v>
      </c>
      <c r="AU127">
        <v>0</v>
      </c>
      <c r="AV127">
        <v>0</v>
      </c>
      <c r="AW127">
        <v>21.634018988044318</v>
      </c>
      <c r="AX127" s="7">
        <v>0</v>
      </c>
    </row>
    <row r="128" spans="1:50" x14ac:dyDescent="0.2">
      <c r="A128" s="6">
        <v>0</v>
      </c>
      <c r="B128">
        <v>0</v>
      </c>
      <c r="C128">
        <v>0</v>
      </c>
      <c r="D128">
        <v>0</v>
      </c>
      <c r="E128">
        <v>0</v>
      </c>
      <c r="F128">
        <v>6.3388821586017912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19.737818690976383</v>
      </c>
      <c r="P128">
        <v>33.353362205739813</v>
      </c>
      <c r="Q128">
        <v>0</v>
      </c>
      <c r="R128">
        <v>0</v>
      </c>
      <c r="S128">
        <v>27.023752272394177</v>
      </c>
      <c r="T128">
        <v>117.99851810156906</v>
      </c>
      <c r="U128">
        <v>0</v>
      </c>
      <c r="V128">
        <v>378.77161630197179</v>
      </c>
      <c r="W128">
        <v>169.84151218639272</v>
      </c>
      <c r="X128">
        <v>0</v>
      </c>
      <c r="Y128">
        <v>0</v>
      </c>
      <c r="Z128">
        <v>0</v>
      </c>
      <c r="AA128">
        <v>35.431598663864406</v>
      </c>
      <c r="AB128">
        <v>28.068963470791914</v>
      </c>
      <c r="AC128">
        <v>58.715412089435631</v>
      </c>
      <c r="AD128">
        <v>137.66729180883522</v>
      </c>
      <c r="AE128">
        <v>30.583453028660642</v>
      </c>
      <c r="AF128">
        <v>28.127661466164682</v>
      </c>
      <c r="AG128">
        <v>0</v>
      </c>
      <c r="AH128">
        <v>359.44020581652148</v>
      </c>
      <c r="AI128">
        <v>185.82858212667043</v>
      </c>
      <c r="AJ128">
        <v>0</v>
      </c>
      <c r="AK128">
        <v>0</v>
      </c>
      <c r="AL128">
        <v>189.22092919449597</v>
      </c>
      <c r="AM128">
        <v>41.720005538745681</v>
      </c>
      <c r="AN128">
        <v>0</v>
      </c>
      <c r="AO128">
        <v>0</v>
      </c>
      <c r="AP128">
        <v>159.86535454747218</v>
      </c>
      <c r="AQ128">
        <v>7.71224720198461</v>
      </c>
      <c r="AR128">
        <v>72.631565048126049</v>
      </c>
      <c r="AS128">
        <v>270.80564827660282</v>
      </c>
      <c r="AT128">
        <v>0</v>
      </c>
      <c r="AU128">
        <v>68.971269618205952</v>
      </c>
      <c r="AV128">
        <v>0</v>
      </c>
      <c r="AW128">
        <v>72.949028696826645</v>
      </c>
      <c r="AX128" s="7">
        <v>0</v>
      </c>
    </row>
    <row r="129" spans="1:50" x14ac:dyDescent="0.2">
      <c r="A129" s="6">
        <v>14.999333229382955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74.736038204254783</v>
      </c>
      <c r="K129">
        <v>81.595242496550782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34.470662717251798</v>
      </c>
      <c r="S129">
        <v>17.723537059150658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0.37331743023742092</v>
      </c>
      <c r="AB129">
        <v>0</v>
      </c>
      <c r="AC129">
        <v>81.926033031847055</v>
      </c>
      <c r="AD129">
        <v>7.1604865918880023</v>
      </c>
      <c r="AE129">
        <v>11.021632367612256</v>
      </c>
      <c r="AF129">
        <v>0</v>
      </c>
      <c r="AG129">
        <v>0</v>
      </c>
      <c r="AH129">
        <v>106.63355123989004</v>
      </c>
      <c r="AI129">
        <v>0</v>
      </c>
      <c r="AJ129">
        <v>0</v>
      </c>
      <c r="AK129">
        <v>0</v>
      </c>
      <c r="AL129">
        <v>169.93438871114131</v>
      </c>
      <c r="AM129">
        <v>13.357895091877253</v>
      </c>
      <c r="AN129">
        <v>0</v>
      </c>
      <c r="AO129">
        <v>0</v>
      </c>
      <c r="AP129">
        <v>0</v>
      </c>
      <c r="AQ129">
        <v>0</v>
      </c>
      <c r="AR129">
        <v>9.1876728659340188</v>
      </c>
      <c r="AS129">
        <v>555.70999879451529</v>
      </c>
      <c r="AT129">
        <v>0</v>
      </c>
      <c r="AU129">
        <v>193.08416770488429</v>
      </c>
      <c r="AV129">
        <v>505.30209747351091</v>
      </c>
      <c r="AW129">
        <v>81.812881808312341</v>
      </c>
      <c r="AX129" s="7">
        <v>0</v>
      </c>
    </row>
    <row r="130" spans="1:50" x14ac:dyDescent="0.2">
      <c r="A130" s="6">
        <v>0</v>
      </c>
      <c r="B130">
        <v>70.161906789827299</v>
      </c>
      <c r="C130">
        <v>0</v>
      </c>
      <c r="D130">
        <v>0</v>
      </c>
      <c r="E130">
        <v>0</v>
      </c>
      <c r="F130">
        <v>0.19801654060165674</v>
      </c>
      <c r="G130">
        <v>0</v>
      </c>
      <c r="H130">
        <v>0</v>
      </c>
      <c r="I130">
        <v>0</v>
      </c>
      <c r="J130">
        <v>29.62840361891358</v>
      </c>
      <c r="K130">
        <v>44.386077110616498</v>
      </c>
      <c r="L130">
        <v>8.7348867805835653</v>
      </c>
      <c r="M130">
        <v>100.97911018869536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39.120862291431877</v>
      </c>
      <c r="AC130">
        <v>0</v>
      </c>
      <c r="AD130">
        <v>0</v>
      </c>
      <c r="AE130">
        <v>10.877230846767361</v>
      </c>
      <c r="AF130">
        <v>86.192073600493586</v>
      </c>
      <c r="AG130">
        <v>238.51516643883724</v>
      </c>
      <c r="AH130">
        <v>106.24261996822497</v>
      </c>
      <c r="AI130">
        <v>81.256966446620481</v>
      </c>
      <c r="AJ130">
        <v>113.14885637819634</v>
      </c>
      <c r="AK130">
        <v>0</v>
      </c>
      <c r="AL130">
        <v>174.74653060770925</v>
      </c>
      <c r="AM130">
        <v>207.22905727931447</v>
      </c>
      <c r="AN130">
        <v>12.907967857926906</v>
      </c>
      <c r="AO130">
        <v>125.36796633974791</v>
      </c>
      <c r="AP130">
        <v>0</v>
      </c>
      <c r="AQ130">
        <v>31.525752206275683</v>
      </c>
      <c r="AR130">
        <v>70.059083948834996</v>
      </c>
      <c r="AS130">
        <v>48.766841942562223</v>
      </c>
      <c r="AT130">
        <v>98.432729407757506</v>
      </c>
      <c r="AU130">
        <v>24.614056671494382</v>
      </c>
      <c r="AV130">
        <v>0</v>
      </c>
      <c r="AW130">
        <v>0</v>
      </c>
      <c r="AX130" s="7">
        <v>0</v>
      </c>
    </row>
    <row r="131" spans="1:50" x14ac:dyDescent="0.2">
      <c r="A131" s="6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36.436375171566851</v>
      </c>
      <c r="J131">
        <v>0</v>
      </c>
      <c r="K131">
        <v>0</v>
      </c>
      <c r="L131">
        <v>0</v>
      </c>
      <c r="M131">
        <v>76.739829116323108</v>
      </c>
      <c r="N131">
        <v>12.31377018763078</v>
      </c>
      <c r="O131">
        <v>0</v>
      </c>
      <c r="P131">
        <v>209.34683561796419</v>
      </c>
      <c r="Q131">
        <v>0</v>
      </c>
      <c r="R131">
        <v>25.602987313196536</v>
      </c>
      <c r="S131">
        <v>0</v>
      </c>
      <c r="T131">
        <v>6.1222095657394675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3.4434157061755286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95.262478086016472</v>
      </c>
      <c r="AL131">
        <v>23.473511554668221</v>
      </c>
      <c r="AM131">
        <v>156.86380308051548</v>
      </c>
      <c r="AN131">
        <v>179.04918445898556</v>
      </c>
      <c r="AO131">
        <v>0</v>
      </c>
      <c r="AP131">
        <v>0</v>
      </c>
      <c r="AQ131">
        <v>250.65017350271</v>
      </c>
      <c r="AR131">
        <v>122.50161552604732</v>
      </c>
      <c r="AS131">
        <v>218.6716023989211</v>
      </c>
      <c r="AT131">
        <v>80.727456381467618</v>
      </c>
      <c r="AU131">
        <v>0</v>
      </c>
      <c r="AV131">
        <v>0</v>
      </c>
      <c r="AW131">
        <v>48.672708619321384</v>
      </c>
      <c r="AX131" s="7">
        <v>0</v>
      </c>
    </row>
    <row r="132" spans="1:50" x14ac:dyDescent="0.2">
      <c r="A132" s="6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12.215889177251938</v>
      </c>
      <c r="H132">
        <v>64.089741053475791</v>
      </c>
      <c r="I132">
        <v>1.9871643213905372</v>
      </c>
      <c r="J132">
        <v>219.74612047786513</v>
      </c>
      <c r="K132">
        <v>19.573552921754981</v>
      </c>
      <c r="L132">
        <v>0</v>
      </c>
      <c r="M132">
        <v>62.80112956284529</v>
      </c>
      <c r="N132">
        <v>11.353639779494188</v>
      </c>
      <c r="O132">
        <v>0</v>
      </c>
      <c r="P132">
        <v>26.984211019843769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28.815581709233356</v>
      </c>
      <c r="AF132">
        <v>0</v>
      </c>
      <c r="AG132">
        <v>138.20664409970959</v>
      </c>
      <c r="AH132">
        <v>0</v>
      </c>
      <c r="AI132">
        <v>180.03538169811463</v>
      </c>
      <c r="AJ132">
        <v>66.187286969164688</v>
      </c>
      <c r="AK132">
        <v>0</v>
      </c>
      <c r="AL132">
        <v>63.590169007130953</v>
      </c>
      <c r="AM132">
        <v>0</v>
      </c>
      <c r="AN132">
        <v>168.71636622705455</v>
      </c>
      <c r="AO132">
        <v>0</v>
      </c>
      <c r="AP132">
        <v>0</v>
      </c>
      <c r="AQ132">
        <v>30.526841649120342</v>
      </c>
      <c r="AR132">
        <v>124.39444720703932</v>
      </c>
      <c r="AS132">
        <v>73.334708505393792</v>
      </c>
      <c r="AT132">
        <v>0</v>
      </c>
      <c r="AU132">
        <v>0</v>
      </c>
      <c r="AV132">
        <v>0</v>
      </c>
      <c r="AW132">
        <v>19.696764972942674</v>
      </c>
      <c r="AX132" s="7">
        <v>139.37764534297503</v>
      </c>
    </row>
    <row r="133" spans="1:50" x14ac:dyDescent="0.2">
      <c r="A133" s="6">
        <v>0</v>
      </c>
      <c r="B133">
        <v>84.775320603565433</v>
      </c>
      <c r="C133">
        <v>0</v>
      </c>
      <c r="D133">
        <v>0</v>
      </c>
      <c r="E133">
        <v>0</v>
      </c>
      <c r="F133">
        <v>28.819408425726124</v>
      </c>
      <c r="G133">
        <v>0</v>
      </c>
      <c r="H133">
        <v>60.733631836214045</v>
      </c>
      <c r="I133">
        <v>0</v>
      </c>
      <c r="J133">
        <v>0</v>
      </c>
      <c r="K133">
        <v>0</v>
      </c>
      <c r="L133">
        <v>0</v>
      </c>
      <c r="M133">
        <v>176.24867053148864</v>
      </c>
      <c r="N133">
        <v>0</v>
      </c>
      <c r="O133">
        <v>0</v>
      </c>
      <c r="P133">
        <v>0</v>
      </c>
      <c r="Q133">
        <v>0</v>
      </c>
      <c r="R133">
        <v>23.370356926746354</v>
      </c>
      <c r="S133">
        <v>0</v>
      </c>
      <c r="T133">
        <v>12.540983286441588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83.496410183948228</v>
      </c>
      <c r="AG133">
        <v>218.04093300118302</v>
      </c>
      <c r="AH133">
        <v>0</v>
      </c>
      <c r="AI133">
        <v>44.267934810234237</v>
      </c>
      <c r="AJ133">
        <v>91.633286874062833</v>
      </c>
      <c r="AK133">
        <v>70.897449833474639</v>
      </c>
      <c r="AL133">
        <v>142.51667284215546</v>
      </c>
      <c r="AM133">
        <v>139.03749326422076</v>
      </c>
      <c r="AN133">
        <v>120.03087335991313</v>
      </c>
      <c r="AO133">
        <v>300.58141175966512</v>
      </c>
      <c r="AP133">
        <v>17.106312357308525</v>
      </c>
      <c r="AQ133">
        <v>0</v>
      </c>
      <c r="AR133">
        <v>106.73371204553678</v>
      </c>
      <c r="AS133">
        <v>66.241223927459941</v>
      </c>
      <c r="AT133">
        <v>110.85370102490651</v>
      </c>
      <c r="AU133">
        <v>0</v>
      </c>
      <c r="AV133">
        <v>0</v>
      </c>
      <c r="AW133">
        <v>31.305377977423177</v>
      </c>
      <c r="AX133" s="7">
        <v>0</v>
      </c>
    </row>
    <row r="134" spans="1:50" x14ac:dyDescent="0.2">
      <c r="A134" s="6">
        <v>11.031885300400518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166.59923666977375</v>
      </c>
      <c r="J134">
        <v>283.42458428216105</v>
      </c>
      <c r="K134">
        <v>163.87893624979824</v>
      </c>
      <c r="L134">
        <v>0</v>
      </c>
      <c r="M134">
        <v>50.879289894314752</v>
      </c>
      <c r="N134">
        <v>12.799563055213639</v>
      </c>
      <c r="O134">
        <v>36.049107344977074</v>
      </c>
      <c r="P134">
        <v>0</v>
      </c>
      <c r="Q134">
        <v>0</v>
      </c>
      <c r="R134">
        <v>90.79216568215179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10.250384939812193</v>
      </c>
      <c r="Z134">
        <v>0</v>
      </c>
      <c r="AA134">
        <v>0</v>
      </c>
      <c r="AB134">
        <v>5000</v>
      </c>
      <c r="AC134">
        <v>5000</v>
      </c>
      <c r="AD134">
        <v>0</v>
      </c>
      <c r="AE134">
        <v>3.516496472552717</v>
      </c>
      <c r="AF134">
        <v>0</v>
      </c>
      <c r="AG134">
        <v>191.11154531920465</v>
      </c>
      <c r="AH134">
        <v>409.14835196501508</v>
      </c>
      <c r="AI134">
        <v>87.806446079857324</v>
      </c>
      <c r="AJ134">
        <v>12.870979494890435</v>
      </c>
      <c r="AK134">
        <v>107.46315415683739</v>
      </c>
      <c r="AL134">
        <v>103.46910793563575</v>
      </c>
      <c r="AM134">
        <v>276.14481216095373</v>
      </c>
      <c r="AN134">
        <v>13.946933603878279</v>
      </c>
      <c r="AO134">
        <v>57.922707246536902</v>
      </c>
      <c r="AP134">
        <v>70.321052732081171</v>
      </c>
      <c r="AQ134">
        <v>85.801924517186762</v>
      </c>
      <c r="AR134">
        <v>132.61867726897844</v>
      </c>
      <c r="AS134">
        <v>0</v>
      </c>
      <c r="AT134">
        <v>21.158918595525392</v>
      </c>
      <c r="AU134">
        <v>89.490574058340826</v>
      </c>
      <c r="AV134">
        <v>0</v>
      </c>
      <c r="AW134">
        <v>111.38336882333078</v>
      </c>
      <c r="AX134" s="7">
        <v>274.03776234519728</v>
      </c>
    </row>
    <row r="135" spans="1:50" x14ac:dyDescent="0.2">
      <c r="A135" s="6">
        <v>209.88826427528329</v>
      </c>
      <c r="B135">
        <v>167.909374437731</v>
      </c>
      <c r="C135">
        <v>79.450247691719142</v>
      </c>
      <c r="D135">
        <v>57.111905112253226</v>
      </c>
      <c r="E135">
        <v>49.53269661335753</v>
      </c>
      <c r="F135">
        <v>65.217802747833503</v>
      </c>
      <c r="G135">
        <v>81.953757642703295</v>
      </c>
      <c r="H135">
        <v>35.356873479553542</v>
      </c>
      <c r="I135">
        <v>2.7729984822667575</v>
      </c>
      <c r="J135">
        <v>191.49127825176492</v>
      </c>
      <c r="K135">
        <v>58.150369135466917</v>
      </c>
      <c r="L135">
        <v>119.79720902425242</v>
      </c>
      <c r="M135">
        <v>28.848385399923245</v>
      </c>
      <c r="N135">
        <v>0</v>
      </c>
      <c r="O135">
        <v>0</v>
      </c>
      <c r="P135">
        <v>6.9207642136125287</v>
      </c>
      <c r="Q135">
        <v>26.423303479635706</v>
      </c>
      <c r="R135">
        <v>59.936238784751822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5000</v>
      </c>
      <c r="AB135">
        <v>5000</v>
      </c>
      <c r="AC135">
        <v>5000</v>
      </c>
      <c r="AD135">
        <v>84.837445701081833</v>
      </c>
      <c r="AE135">
        <v>0</v>
      </c>
      <c r="AF135">
        <v>0</v>
      </c>
      <c r="AG135">
        <v>0</v>
      </c>
      <c r="AH135">
        <v>0</v>
      </c>
      <c r="AI135">
        <v>124.32128748285777</v>
      </c>
      <c r="AJ135">
        <v>35.874802786754117</v>
      </c>
      <c r="AK135">
        <v>63.612044827834779</v>
      </c>
      <c r="AL135">
        <v>180.70994586990264</v>
      </c>
      <c r="AM135">
        <v>44.632411989457523</v>
      </c>
      <c r="AN135">
        <v>138.35309045472286</v>
      </c>
      <c r="AO135">
        <v>170.139453436645</v>
      </c>
      <c r="AP135">
        <v>60.279392305932561</v>
      </c>
      <c r="AQ135">
        <v>0</v>
      </c>
      <c r="AR135">
        <v>0</v>
      </c>
      <c r="AS135">
        <v>37.268864897288495</v>
      </c>
      <c r="AT135">
        <v>159.32607742834898</v>
      </c>
      <c r="AU135">
        <v>233.14313166133479</v>
      </c>
      <c r="AV135">
        <v>260.73369680346286</v>
      </c>
      <c r="AW135">
        <v>160.49647790226845</v>
      </c>
      <c r="AX135" s="7">
        <v>0</v>
      </c>
    </row>
    <row r="136" spans="1:50" x14ac:dyDescent="0.2">
      <c r="A136" s="6">
        <v>84.243567198061555</v>
      </c>
      <c r="B136">
        <v>544.9153064840657</v>
      </c>
      <c r="C136">
        <v>5000</v>
      </c>
      <c r="D136">
        <v>5000</v>
      </c>
      <c r="E136">
        <v>251.8398085159406</v>
      </c>
      <c r="F136">
        <v>0</v>
      </c>
      <c r="G136">
        <v>0</v>
      </c>
      <c r="H136">
        <v>0</v>
      </c>
      <c r="I136">
        <v>27.562451435701405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30.357470160987305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14.679433276109194</v>
      </c>
      <c r="Z136">
        <v>0</v>
      </c>
      <c r="AA136">
        <v>267.0226339894898</v>
      </c>
      <c r="AB136">
        <v>538.87218754104379</v>
      </c>
      <c r="AC136">
        <v>75.003111167658972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55.011888051275491</v>
      </c>
      <c r="AJ136">
        <v>0</v>
      </c>
      <c r="AK136">
        <v>36.452010436624732</v>
      </c>
      <c r="AL136">
        <v>24.050563886713007</v>
      </c>
      <c r="AM136">
        <v>97.186911713139125</v>
      </c>
      <c r="AN136">
        <v>0</v>
      </c>
      <c r="AO136">
        <v>87.295743635796043</v>
      </c>
      <c r="AP136">
        <v>60.279782282574615</v>
      </c>
      <c r="AQ136">
        <v>0</v>
      </c>
      <c r="AR136">
        <v>42.1163357348114</v>
      </c>
      <c r="AS136">
        <v>27.7982811320976</v>
      </c>
      <c r="AT136">
        <v>0</v>
      </c>
      <c r="AU136">
        <v>112.4930424791537</v>
      </c>
      <c r="AV136">
        <v>14.746397652905216</v>
      </c>
      <c r="AW136">
        <v>178.69207393622855</v>
      </c>
      <c r="AX136" s="7">
        <v>203.55070083648297</v>
      </c>
    </row>
    <row r="137" spans="1:50" x14ac:dyDescent="0.2">
      <c r="A137" s="6">
        <v>158.96084542879271</v>
      </c>
      <c r="B137">
        <v>5000</v>
      </c>
      <c r="C137">
        <v>5000</v>
      </c>
      <c r="D137">
        <v>5000</v>
      </c>
      <c r="E137">
        <v>5000</v>
      </c>
      <c r="F137">
        <v>62.757143808726596</v>
      </c>
      <c r="G137">
        <v>100.81392809616136</v>
      </c>
      <c r="H137">
        <v>23.838556122025693</v>
      </c>
      <c r="I137">
        <v>0</v>
      </c>
      <c r="J137">
        <v>0</v>
      </c>
      <c r="K137">
        <v>221.59195643820931</v>
      </c>
      <c r="L137">
        <v>0</v>
      </c>
      <c r="M137">
        <v>5.2379393624623845</v>
      </c>
      <c r="N137">
        <v>106.35440450749184</v>
      </c>
      <c r="O137">
        <v>0</v>
      </c>
      <c r="P137">
        <v>0</v>
      </c>
      <c r="Q137">
        <v>98.579807092840838</v>
      </c>
      <c r="R137">
        <v>0</v>
      </c>
      <c r="S137">
        <v>0</v>
      </c>
      <c r="T137">
        <v>0</v>
      </c>
      <c r="U137">
        <v>93.340721501451753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57.445347123940792</v>
      </c>
      <c r="AF137">
        <v>0</v>
      </c>
      <c r="AG137">
        <v>0</v>
      </c>
      <c r="AH137">
        <v>83.474782711544322</v>
      </c>
      <c r="AI137">
        <v>81.917115169564113</v>
      </c>
      <c r="AJ137">
        <v>0</v>
      </c>
      <c r="AK137">
        <v>70.720299227957184</v>
      </c>
      <c r="AL137">
        <v>140.5780633243462</v>
      </c>
      <c r="AM137">
        <v>45.950148835130676</v>
      </c>
      <c r="AN137">
        <v>188.03344192568102</v>
      </c>
      <c r="AO137">
        <v>149.51896936412641</v>
      </c>
      <c r="AP137">
        <v>50.35033071172802</v>
      </c>
      <c r="AQ137">
        <v>287.25817383683898</v>
      </c>
      <c r="AR137">
        <v>37.560803370727172</v>
      </c>
      <c r="AS137">
        <v>49.040591433786631</v>
      </c>
      <c r="AT137">
        <v>150.32169342257475</v>
      </c>
      <c r="AU137">
        <v>32.371950667510646</v>
      </c>
      <c r="AV137">
        <v>92.867494005968638</v>
      </c>
      <c r="AW137">
        <v>0</v>
      </c>
      <c r="AX137" s="7">
        <v>146.91866292137956</v>
      </c>
    </row>
    <row r="138" spans="1:50" x14ac:dyDescent="0.2">
      <c r="A138" s="6">
        <v>52.968604743056858</v>
      </c>
      <c r="B138">
        <v>5000</v>
      </c>
      <c r="C138">
        <v>5000</v>
      </c>
      <c r="D138">
        <v>5000</v>
      </c>
      <c r="E138">
        <v>5000</v>
      </c>
      <c r="F138">
        <v>177.8417823922141</v>
      </c>
      <c r="G138">
        <v>75.928814518751096</v>
      </c>
      <c r="H138">
        <v>0</v>
      </c>
      <c r="I138">
        <v>0</v>
      </c>
      <c r="J138">
        <v>160.11575322740873</v>
      </c>
      <c r="K138">
        <v>27.090239564161948</v>
      </c>
      <c r="L138">
        <v>0</v>
      </c>
      <c r="M138">
        <v>54.946872910174079</v>
      </c>
      <c r="N138">
        <v>0</v>
      </c>
      <c r="O138">
        <v>88.880696233959497</v>
      </c>
      <c r="P138">
        <v>138.42551690325763</v>
      </c>
      <c r="Q138">
        <v>0</v>
      </c>
      <c r="R138">
        <v>0</v>
      </c>
      <c r="S138">
        <v>27.931929823078463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11.767880825594148</v>
      </c>
      <c r="Z138">
        <v>0</v>
      </c>
      <c r="AA138">
        <v>0</v>
      </c>
      <c r="AB138">
        <v>53.736062807628969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21.284013173951735</v>
      </c>
      <c r="AK138">
        <v>49.140282060359368</v>
      </c>
      <c r="AL138">
        <v>0</v>
      </c>
      <c r="AM138">
        <v>0</v>
      </c>
      <c r="AN138">
        <v>179.95686697989913</v>
      </c>
      <c r="AO138">
        <v>25.782044852757281</v>
      </c>
      <c r="AP138">
        <v>132.32513452454123</v>
      </c>
      <c r="AQ138">
        <v>0</v>
      </c>
      <c r="AR138">
        <v>0</v>
      </c>
      <c r="AS138">
        <v>43.343336322299365</v>
      </c>
      <c r="AT138">
        <v>33.702885951240205</v>
      </c>
      <c r="AU138">
        <v>119.90502978311633</v>
      </c>
      <c r="AV138">
        <v>143.00604433848321</v>
      </c>
      <c r="AW138">
        <v>0</v>
      </c>
      <c r="AX138" s="7">
        <v>187.46438619517949</v>
      </c>
    </row>
    <row r="139" spans="1:50" x14ac:dyDescent="0.2">
      <c r="A139" s="6">
        <v>104.9004959216486</v>
      </c>
      <c r="B139">
        <v>5000</v>
      </c>
      <c r="C139">
        <v>5000</v>
      </c>
      <c r="D139">
        <v>5000</v>
      </c>
      <c r="E139">
        <v>5000</v>
      </c>
      <c r="F139">
        <v>352.07847505851623</v>
      </c>
      <c r="G139">
        <v>0</v>
      </c>
      <c r="H139">
        <v>21.128856631914005</v>
      </c>
      <c r="I139">
        <v>52.309682420976515</v>
      </c>
      <c r="J139">
        <v>61.480855214223993</v>
      </c>
      <c r="K139">
        <v>80.731753118339839</v>
      </c>
      <c r="L139">
        <v>34.641115482422265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27.390893344846063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76.280603618192345</v>
      </c>
      <c r="AL139">
        <v>154.88375103663611</v>
      </c>
      <c r="AM139">
        <v>0</v>
      </c>
      <c r="AN139">
        <v>0</v>
      </c>
      <c r="AO139">
        <v>0</v>
      </c>
      <c r="AP139">
        <v>134.3361357586009</v>
      </c>
      <c r="AQ139">
        <v>0</v>
      </c>
      <c r="AR139">
        <v>0</v>
      </c>
      <c r="AS139">
        <v>45.953864863296985</v>
      </c>
      <c r="AT139">
        <v>100.95645575703975</v>
      </c>
      <c r="AU139">
        <v>0</v>
      </c>
      <c r="AV139">
        <v>0</v>
      </c>
      <c r="AW139">
        <v>143.69785655958322</v>
      </c>
      <c r="AX139" s="7">
        <v>0</v>
      </c>
    </row>
    <row r="140" spans="1:50" x14ac:dyDescent="0.2">
      <c r="A140" s="6">
        <v>0</v>
      </c>
      <c r="B140">
        <v>66.675042459697579</v>
      </c>
      <c r="C140">
        <v>1221.462985287862</v>
      </c>
      <c r="D140">
        <v>2905.5890055618725</v>
      </c>
      <c r="E140">
        <v>173.88304582434375</v>
      </c>
      <c r="F140">
        <v>26.483322988069176</v>
      </c>
      <c r="G140">
        <v>0</v>
      </c>
      <c r="H140">
        <v>117.91064517196355</v>
      </c>
      <c r="I140">
        <v>13.446124861796307</v>
      </c>
      <c r="J140">
        <v>107.2280073228776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7.5822167891169556</v>
      </c>
      <c r="T140">
        <v>0</v>
      </c>
      <c r="U140">
        <v>97.996121581804346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101.84107989410359</v>
      </c>
      <c r="AE140">
        <v>33.575512016179346</v>
      </c>
      <c r="AF140">
        <v>0</v>
      </c>
      <c r="AG140">
        <v>0</v>
      </c>
      <c r="AH140">
        <v>0</v>
      </c>
      <c r="AI140">
        <v>166.6322970995152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86.380140661409769</v>
      </c>
      <c r="AR140">
        <v>0.86506207332058693</v>
      </c>
      <c r="AS140">
        <v>82.125678910632359</v>
      </c>
      <c r="AT140">
        <v>0</v>
      </c>
      <c r="AU140">
        <v>0</v>
      </c>
      <c r="AV140">
        <v>0</v>
      </c>
      <c r="AW140">
        <v>0</v>
      </c>
      <c r="AX140" s="7">
        <v>21.743969305749943</v>
      </c>
    </row>
    <row r="141" spans="1:50" x14ac:dyDescent="0.2">
      <c r="A141" s="6">
        <v>0</v>
      </c>
      <c r="B141">
        <v>0</v>
      </c>
      <c r="C141">
        <v>94.78594399974827</v>
      </c>
      <c r="D141">
        <v>12.106917006386993</v>
      </c>
      <c r="E141">
        <v>65.269509221348926</v>
      </c>
      <c r="F141">
        <v>133.8137692808682</v>
      </c>
      <c r="G141">
        <v>58.667856074834617</v>
      </c>
      <c r="H141">
        <v>141.53213234486157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79.501906373732254</v>
      </c>
      <c r="P141">
        <v>46.949549134460085</v>
      </c>
      <c r="Q141">
        <v>0</v>
      </c>
      <c r="R141">
        <v>0</v>
      </c>
      <c r="S141">
        <v>21.07058920133386</v>
      </c>
      <c r="T141">
        <v>0</v>
      </c>
      <c r="U141">
        <v>40.557180062227872</v>
      </c>
      <c r="V141">
        <v>0</v>
      </c>
      <c r="W141">
        <v>0</v>
      </c>
      <c r="X141">
        <v>0</v>
      </c>
      <c r="Y141">
        <v>4.8895225512951583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323.00517808159975</v>
      </c>
      <c r="AL141">
        <v>74.077184460083572</v>
      </c>
      <c r="AM141">
        <v>0</v>
      </c>
      <c r="AN141">
        <v>0</v>
      </c>
      <c r="AO141">
        <v>62.537177050216997</v>
      </c>
      <c r="AP141">
        <v>184.07024287981676</v>
      </c>
      <c r="AQ141">
        <v>0</v>
      </c>
      <c r="AR141">
        <v>4.1221481817715357</v>
      </c>
      <c r="AS141">
        <v>6.1347209513983216</v>
      </c>
      <c r="AT141">
        <v>15.356561531138141</v>
      </c>
      <c r="AU141">
        <v>0</v>
      </c>
      <c r="AV141">
        <v>0</v>
      </c>
      <c r="AW141">
        <v>59.267497608380836</v>
      </c>
      <c r="AX141" s="7">
        <v>0</v>
      </c>
    </row>
    <row r="142" spans="1:50" x14ac:dyDescent="0.2">
      <c r="A142" s="6">
        <v>0</v>
      </c>
      <c r="B142">
        <v>0</v>
      </c>
      <c r="C142">
        <v>52.167211659647819</v>
      </c>
      <c r="D142">
        <v>0</v>
      </c>
      <c r="E142">
        <v>82.622870065981715</v>
      </c>
      <c r="F142">
        <v>0</v>
      </c>
      <c r="G142">
        <v>123.21430667308005</v>
      </c>
      <c r="H142">
        <v>0</v>
      </c>
      <c r="I142">
        <v>0</v>
      </c>
      <c r="J142">
        <v>3.0562097256356537</v>
      </c>
      <c r="K142">
        <v>0</v>
      </c>
      <c r="L142">
        <v>5.6247903150656384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19.291411382655042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42.689311302838632</v>
      </c>
      <c r="AK142">
        <v>223.35698448518679</v>
      </c>
      <c r="AL142">
        <v>0</v>
      </c>
      <c r="AM142">
        <v>0</v>
      </c>
      <c r="AN142">
        <v>0</v>
      </c>
      <c r="AO142">
        <v>0</v>
      </c>
      <c r="AP142">
        <v>142.32139069294681</v>
      </c>
      <c r="AQ142">
        <v>0</v>
      </c>
      <c r="AR142">
        <v>24.782911671716647</v>
      </c>
      <c r="AS142">
        <v>0</v>
      </c>
      <c r="AT142">
        <v>0</v>
      </c>
      <c r="AU142">
        <v>0</v>
      </c>
      <c r="AV142">
        <v>0</v>
      </c>
      <c r="AW142">
        <v>0</v>
      </c>
      <c r="AX142" s="7">
        <v>36.168501805015239</v>
      </c>
    </row>
    <row r="143" spans="1:50" x14ac:dyDescent="0.2">
      <c r="A143" s="6">
        <v>92.268984056628597</v>
      </c>
      <c r="B143">
        <v>0</v>
      </c>
      <c r="C143">
        <v>0</v>
      </c>
      <c r="D143">
        <v>18.432991687379399</v>
      </c>
      <c r="E143">
        <v>44.751404073409503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386.52243259590114</v>
      </c>
      <c r="L143">
        <v>0</v>
      </c>
      <c r="M143">
        <v>0</v>
      </c>
      <c r="N143">
        <v>91.652269801952571</v>
      </c>
      <c r="O143">
        <v>0</v>
      </c>
      <c r="P143">
        <v>43.626068662600574</v>
      </c>
      <c r="Q143">
        <v>99.006195651795679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22.885415798064969</v>
      </c>
      <c r="AJ143">
        <v>17.866277357023591</v>
      </c>
      <c r="AK143">
        <v>24.430653742890627</v>
      </c>
      <c r="AL143">
        <v>0</v>
      </c>
      <c r="AM143">
        <v>101.50905924443487</v>
      </c>
      <c r="AN143">
        <v>0</v>
      </c>
      <c r="AO143">
        <v>0</v>
      </c>
      <c r="AP143">
        <v>33.095101878997411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7">
        <v>0</v>
      </c>
    </row>
    <row r="144" spans="1:50" x14ac:dyDescent="0.2">
      <c r="A144" s="6">
        <v>109.54465550377199</v>
      </c>
      <c r="B144">
        <v>0</v>
      </c>
      <c r="C144">
        <v>0</v>
      </c>
      <c r="D144">
        <v>0</v>
      </c>
      <c r="E144">
        <v>134.66630239846063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36.81306878020996</v>
      </c>
      <c r="M144">
        <v>44.305915810387432</v>
      </c>
      <c r="N144">
        <v>28.97403024676214</v>
      </c>
      <c r="O144">
        <v>0</v>
      </c>
      <c r="P144">
        <v>0</v>
      </c>
      <c r="Q144">
        <v>0</v>
      </c>
      <c r="R144">
        <v>34.28861311160972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16.951690530377618</v>
      </c>
      <c r="AC144">
        <v>0</v>
      </c>
      <c r="AD144">
        <v>44.558970087598937</v>
      </c>
      <c r="AE144">
        <v>0</v>
      </c>
      <c r="AF144">
        <v>0</v>
      </c>
      <c r="AG144">
        <v>0</v>
      </c>
      <c r="AH144">
        <v>0</v>
      </c>
      <c r="AI144">
        <v>57.100111522118823</v>
      </c>
      <c r="AJ144">
        <v>0</v>
      </c>
      <c r="AK144">
        <v>0</v>
      </c>
      <c r="AL144">
        <v>84.911159566903734</v>
      </c>
      <c r="AM144">
        <v>80.383439959113275</v>
      </c>
      <c r="AN144">
        <v>0</v>
      </c>
      <c r="AO144">
        <v>0</v>
      </c>
      <c r="AP144">
        <v>6.5313655641534751</v>
      </c>
      <c r="AQ144">
        <v>44.422264907382214</v>
      </c>
      <c r="AR144">
        <v>0</v>
      </c>
      <c r="AS144">
        <v>0</v>
      </c>
      <c r="AT144">
        <v>12.344793120099439</v>
      </c>
      <c r="AU144">
        <v>13.261474762544822</v>
      </c>
      <c r="AV144">
        <v>0</v>
      </c>
      <c r="AW144">
        <v>0</v>
      </c>
      <c r="AX144" s="7">
        <v>0</v>
      </c>
    </row>
    <row r="145" spans="1:56" x14ac:dyDescent="0.2">
      <c r="A145" s="6">
        <v>12.628350468278313</v>
      </c>
      <c r="B145">
        <v>26.367342212802669</v>
      </c>
      <c r="C145">
        <v>0</v>
      </c>
      <c r="D145">
        <v>47.119939283555141</v>
      </c>
      <c r="E145">
        <v>0</v>
      </c>
      <c r="F145">
        <v>0</v>
      </c>
      <c r="G145">
        <v>0</v>
      </c>
      <c r="H145">
        <v>33.541803726990565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130.3271819041006</v>
      </c>
      <c r="P145">
        <v>70.562910620495131</v>
      </c>
      <c r="Q145">
        <v>140.6184258799376</v>
      </c>
      <c r="R145">
        <v>87.75425142875747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25.362412821055841</v>
      </c>
      <c r="AI145">
        <v>24.515974527481376</v>
      </c>
      <c r="AJ145">
        <v>0</v>
      </c>
      <c r="AK145">
        <v>46.830765100846293</v>
      </c>
      <c r="AL145">
        <v>54.490113251784805</v>
      </c>
      <c r="AM145">
        <v>142.49343077102458</v>
      </c>
      <c r="AN145">
        <v>115.00916344008601</v>
      </c>
      <c r="AO145">
        <v>95.604041343168319</v>
      </c>
      <c r="AP145">
        <v>0</v>
      </c>
      <c r="AQ145">
        <v>0.18153042749054293</v>
      </c>
      <c r="AR145">
        <v>0</v>
      </c>
      <c r="AS145">
        <v>0</v>
      </c>
      <c r="AT145">
        <v>79.859262387089984</v>
      </c>
      <c r="AU145">
        <v>0</v>
      </c>
      <c r="AV145">
        <v>0</v>
      </c>
      <c r="AW145">
        <v>0</v>
      </c>
      <c r="AX145" s="7">
        <v>0</v>
      </c>
    </row>
    <row r="146" spans="1:56" x14ac:dyDescent="0.2">
      <c r="A146" s="6">
        <v>37.416167330654389</v>
      </c>
      <c r="B146">
        <v>4.0564518281112214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35.070283606461544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161.16808458091236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56.278117840598497</v>
      </c>
      <c r="X146">
        <v>0</v>
      </c>
      <c r="Y146">
        <v>8.7391505974760548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177.24472884682154</v>
      </c>
      <c r="AF146">
        <v>51.286622213105602</v>
      </c>
      <c r="AG146">
        <v>0</v>
      </c>
      <c r="AH146">
        <v>0</v>
      </c>
      <c r="AI146">
        <v>0</v>
      </c>
      <c r="AJ146">
        <v>0</v>
      </c>
      <c r="AK146">
        <v>58.105808574663115</v>
      </c>
      <c r="AL146">
        <v>0</v>
      </c>
      <c r="AM146">
        <v>50.174468530812192</v>
      </c>
      <c r="AN146">
        <v>271.43394741039037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53.597733029481333</v>
      </c>
      <c r="AU146">
        <v>0</v>
      </c>
      <c r="AV146">
        <v>0</v>
      </c>
      <c r="AW146">
        <v>0</v>
      </c>
      <c r="AX146" s="7">
        <v>16.508112408405395</v>
      </c>
    </row>
    <row r="147" spans="1:56" x14ac:dyDescent="0.2">
      <c r="A147" s="6">
        <v>0</v>
      </c>
      <c r="B147">
        <v>0</v>
      </c>
      <c r="C147">
        <v>0</v>
      </c>
      <c r="D147">
        <v>76.681748734576104</v>
      </c>
      <c r="E147">
        <v>42.087276914188351</v>
      </c>
      <c r="F147">
        <v>0</v>
      </c>
      <c r="G147">
        <v>0</v>
      </c>
      <c r="H147">
        <v>0</v>
      </c>
      <c r="I147">
        <v>116.60600239685937</v>
      </c>
      <c r="J147">
        <v>21.63411260181465</v>
      </c>
      <c r="K147">
        <v>0</v>
      </c>
      <c r="L147">
        <v>0</v>
      </c>
      <c r="M147">
        <v>44.064208259468614</v>
      </c>
      <c r="N147">
        <v>0</v>
      </c>
      <c r="O147">
        <v>33.317493325731448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47.494528121962048</v>
      </c>
      <c r="V147">
        <v>97.594021605818398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86.933487206699738</v>
      </c>
      <c r="AF147">
        <v>0</v>
      </c>
      <c r="AG147">
        <v>0</v>
      </c>
      <c r="AH147">
        <v>0</v>
      </c>
      <c r="AI147">
        <v>0</v>
      </c>
      <c r="AJ147">
        <v>43.992071356225551</v>
      </c>
      <c r="AK147">
        <v>0</v>
      </c>
      <c r="AL147">
        <v>44.14839388426708</v>
      </c>
      <c r="AM147">
        <v>0</v>
      </c>
      <c r="AN147">
        <v>61.274698394213374</v>
      </c>
      <c r="AO147">
        <v>14.005934074873494</v>
      </c>
      <c r="AP147">
        <v>0</v>
      </c>
      <c r="AQ147">
        <v>74.983826068272265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7">
        <v>0</v>
      </c>
      <c r="BA147" s="12" t="s">
        <v>2</v>
      </c>
      <c r="BB147" s="12" t="s">
        <v>7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33.020251182011634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41.995916261649199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185.21726188267257</v>
      </c>
      <c r="AF148">
        <v>0</v>
      </c>
      <c r="AG148">
        <v>0</v>
      </c>
      <c r="AH148">
        <v>0</v>
      </c>
      <c r="AI148">
        <v>0</v>
      </c>
      <c r="AJ148">
        <v>118.44105593454788</v>
      </c>
      <c r="AK148">
        <v>0</v>
      </c>
      <c r="AL148">
        <v>67.949676699654901</v>
      </c>
      <c r="AM148">
        <v>38.152861671619121</v>
      </c>
      <c r="AN148">
        <v>0</v>
      </c>
      <c r="AO148">
        <v>0</v>
      </c>
      <c r="AP148">
        <v>0</v>
      </c>
      <c r="AQ148">
        <v>0</v>
      </c>
      <c r="AR148">
        <v>90.699915156093994</v>
      </c>
      <c r="AS148">
        <v>60.841504312543748</v>
      </c>
      <c r="AT148">
        <v>0</v>
      </c>
      <c r="AU148">
        <v>0</v>
      </c>
      <c r="AV148">
        <v>0</v>
      </c>
      <c r="AW148">
        <v>0</v>
      </c>
      <c r="AX148" s="7">
        <v>43.120253355727527</v>
      </c>
      <c r="BA148" s="12">
        <f>AVERAGE(M119:AQ149)</f>
        <v>73.955817042171489</v>
      </c>
      <c r="BB148" s="12" t="s">
        <v>3</v>
      </c>
      <c r="BC148" s="12"/>
      <c r="BD148" s="12"/>
    </row>
    <row r="149" spans="1:56" x14ac:dyDescent="0.2">
      <c r="A149" s="6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71.15706863922378</v>
      </c>
      <c r="U149">
        <v>0</v>
      </c>
      <c r="V149">
        <v>0</v>
      </c>
      <c r="W149">
        <v>0</v>
      </c>
      <c r="X149">
        <v>24.354489390208983</v>
      </c>
      <c r="Y149">
        <v>0</v>
      </c>
      <c r="Z149">
        <v>0</v>
      </c>
      <c r="AA149">
        <v>0</v>
      </c>
      <c r="AB149">
        <v>0</v>
      </c>
      <c r="AC149">
        <v>31.716519298683579</v>
      </c>
      <c r="AD149">
        <v>0</v>
      </c>
      <c r="AE149">
        <v>171.46197337711055</v>
      </c>
      <c r="AF149">
        <v>0</v>
      </c>
      <c r="AG149">
        <v>192.90257721342505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8.3689437519942658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7">
        <v>70.555383970912771</v>
      </c>
      <c r="BA149" s="12" t="s">
        <v>8</v>
      </c>
      <c r="BB149" s="12" t="s">
        <v>5</v>
      </c>
      <c r="BC149" s="12" t="s">
        <v>4</v>
      </c>
      <c r="BD149" s="12" t="s">
        <v>5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12.312223622681358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26.119352214147511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15.86975976592521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85.894295284379041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16.687198909889503</v>
      </c>
      <c r="BA150" s="12">
        <f>31*31*64*50*10^(-12)</f>
        <v>3.0751999999999998E-6</v>
      </c>
      <c r="BB150" s="12" t="s">
        <v>9</v>
      </c>
      <c r="BC150" s="12">
        <f>BA148*BA150</f>
        <v>2.2742892856808574E-4</v>
      </c>
      <c r="BD150" s="12" t="s">
        <v>6</v>
      </c>
    </row>
    <row r="151" spans="1:56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45.362461585888923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47.84121116094002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v>0</v>
      </c>
    </row>
    <row r="152" spans="1:56" x14ac:dyDescent="0.2">
      <c r="A152" s="6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247.80472705000739</v>
      </c>
      <c r="Y152">
        <v>5000</v>
      </c>
      <c r="Z152">
        <v>5000</v>
      </c>
      <c r="AA152">
        <v>0</v>
      </c>
      <c r="AB152">
        <v>5000</v>
      </c>
      <c r="AC152">
        <v>790.3381449018666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7">
        <v>0</v>
      </c>
    </row>
    <row r="153" spans="1:56" x14ac:dyDescent="0.2">
      <c r="A153" s="6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716.51607951921051</v>
      </c>
      <c r="Y153">
        <v>5000</v>
      </c>
      <c r="Z153">
        <v>5000</v>
      </c>
      <c r="AA153">
        <v>937.06606688312149</v>
      </c>
      <c r="AB153">
        <v>276.91374219611453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7">
        <v>0</v>
      </c>
    </row>
    <row r="154" spans="1:56" x14ac:dyDescent="0.2">
      <c r="A154" s="6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1093.5829987042857</v>
      </c>
      <c r="Z154">
        <v>780.21550455496435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7">
        <v>0</v>
      </c>
    </row>
    <row r="155" spans="1:56" x14ac:dyDescent="0.2">
      <c r="A155" s="6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5000</v>
      </c>
      <c r="AI155">
        <v>5000</v>
      </c>
      <c r="AJ155">
        <v>0</v>
      </c>
      <c r="AK155">
        <v>0</v>
      </c>
      <c r="AL155">
        <v>16.657079579443689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43.943090535043666</v>
      </c>
      <c r="AW155">
        <v>0</v>
      </c>
      <c r="AX155" s="7">
        <v>0</v>
      </c>
    </row>
    <row r="156" spans="1:56" x14ac:dyDescent="0.2">
      <c r="A156" s="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207.70586271003094</v>
      </c>
      <c r="J156">
        <v>129.56050073820552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69.237460535269747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168.52576051318056</v>
      </c>
      <c r="AI156">
        <v>1117.4720336293849</v>
      </c>
      <c r="AJ156">
        <v>159.16008189514378</v>
      </c>
      <c r="AK156">
        <v>0</v>
      </c>
      <c r="AL156">
        <v>119.0703286964731</v>
      </c>
      <c r="AM156">
        <v>112.31480329133137</v>
      </c>
      <c r="AN156">
        <v>0</v>
      </c>
      <c r="AO156">
        <v>374.60430589929547</v>
      </c>
      <c r="AP156">
        <v>0</v>
      </c>
      <c r="AQ156">
        <v>0</v>
      </c>
      <c r="AR156">
        <v>0</v>
      </c>
      <c r="AS156">
        <v>0</v>
      </c>
      <c r="AT156">
        <v>8.9905433751619057</v>
      </c>
      <c r="AU156">
        <v>0</v>
      </c>
      <c r="AV156">
        <v>12.377195684854087</v>
      </c>
      <c r="AW156">
        <v>0</v>
      </c>
      <c r="AX156" s="7">
        <v>63.087895004623533</v>
      </c>
    </row>
    <row r="157" spans="1:56" x14ac:dyDescent="0.2">
      <c r="A157" s="6">
        <v>66.841742447682009</v>
      </c>
      <c r="B157">
        <v>0</v>
      </c>
      <c r="C157">
        <v>0</v>
      </c>
      <c r="D157">
        <v>49.55505184418962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586.44277395828749</v>
      </c>
      <c r="M157">
        <v>0</v>
      </c>
      <c r="N157">
        <v>64.741570923466497</v>
      </c>
      <c r="O157">
        <v>18.372737539633818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76.594676636066197</v>
      </c>
      <c r="AB157">
        <v>0</v>
      </c>
      <c r="AC157">
        <v>13.827102881370593</v>
      </c>
      <c r="AD157">
        <v>0</v>
      </c>
      <c r="AE157">
        <v>0</v>
      </c>
      <c r="AF157">
        <v>0</v>
      </c>
      <c r="AG157">
        <v>15.396026748359873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69.842819168723508</v>
      </c>
      <c r="AN157">
        <v>60.882645245976619</v>
      </c>
      <c r="AO157">
        <v>96.74743696491214</v>
      </c>
      <c r="AP157">
        <v>41.394305681655169</v>
      </c>
      <c r="AQ157">
        <v>56.477665310421798</v>
      </c>
      <c r="AR157">
        <v>0</v>
      </c>
      <c r="AS157">
        <v>27.512427303489858</v>
      </c>
      <c r="AT157">
        <v>0</v>
      </c>
      <c r="AU157">
        <v>0</v>
      </c>
      <c r="AV157">
        <v>0</v>
      </c>
      <c r="AW157">
        <v>303.0930792531849</v>
      </c>
      <c r="AX157" s="7">
        <v>0</v>
      </c>
    </row>
    <row r="158" spans="1:56" x14ac:dyDescent="0.2">
      <c r="A158" s="6">
        <v>0</v>
      </c>
      <c r="B158">
        <v>0</v>
      </c>
      <c r="C158">
        <v>0</v>
      </c>
      <c r="D158">
        <v>0</v>
      </c>
      <c r="E158">
        <v>36.150571494406904</v>
      </c>
      <c r="F158">
        <v>0</v>
      </c>
      <c r="G158">
        <v>0</v>
      </c>
      <c r="H158">
        <v>0</v>
      </c>
      <c r="I158">
        <v>7.9433414705281393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28.830920060728658</v>
      </c>
      <c r="P158">
        <v>31.72770076532197</v>
      </c>
      <c r="Q158">
        <v>0</v>
      </c>
      <c r="R158">
        <v>0</v>
      </c>
      <c r="S158">
        <v>24.812406098506472</v>
      </c>
      <c r="T158">
        <v>0</v>
      </c>
      <c r="U158">
        <v>0</v>
      </c>
      <c r="V158">
        <v>15.061029841273921</v>
      </c>
      <c r="W158">
        <v>0</v>
      </c>
      <c r="X158">
        <v>0</v>
      </c>
      <c r="Y158">
        <v>4.6794372316790032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12.988966362713199</v>
      </c>
      <c r="AF158">
        <v>0</v>
      </c>
      <c r="AG158">
        <v>22.734853775169086</v>
      </c>
      <c r="AH158">
        <v>26.188937761337911</v>
      </c>
      <c r="AI158">
        <v>28.764987240502251</v>
      </c>
      <c r="AJ158">
        <v>2.2302646884318165</v>
      </c>
      <c r="AK158">
        <v>124.33164726826317</v>
      </c>
      <c r="AL158">
        <v>108.27564952283683</v>
      </c>
      <c r="AM158">
        <v>42.105353235736402</v>
      </c>
      <c r="AN158">
        <v>134.33931975074802</v>
      </c>
      <c r="AO158">
        <v>234.74326476347369</v>
      </c>
      <c r="AP158">
        <v>0</v>
      </c>
      <c r="AQ158">
        <v>0</v>
      </c>
      <c r="AR158">
        <v>0</v>
      </c>
      <c r="AS158">
        <v>34.950363543472122</v>
      </c>
      <c r="AT158">
        <v>0</v>
      </c>
      <c r="AU158">
        <v>0</v>
      </c>
      <c r="AV158">
        <v>14.580256907780949</v>
      </c>
      <c r="AW158">
        <v>0</v>
      </c>
      <c r="AX158" s="7">
        <v>87.682646808167192</v>
      </c>
    </row>
    <row r="159" spans="1:56" x14ac:dyDescent="0.2">
      <c r="A159" s="6">
        <v>0</v>
      </c>
      <c r="B159">
        <v>0</v>
      </c>
      <c r="C159">
        <v>30.154534068862631</v>
      </c>
      <c r="D159">
        <v>138.2986085137527</v>
      </c>
      <c r="E159">
        <v>0</v>
      </c>
      <c r="F159">
        <v>0</v>
      </c>
      <c r="G159">
        <v>0</v>
      </c>
      <c r="H159">
        <v>152.94516822872811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361.66682862228663</v>
      </c>
      <c r="P159">
        <v>43.790936983910797</v>
      </c>
      <c r="Q159">
        <v>55.977012528469004</v>
      </c>
      <c r="R159">
        <v>0</v>
      </c>
      <c r="S159">
        <v>0</v>
      </c>
      <c r="T159">
        <v>0</v>
      </c>
      <c r="U159">
        <v>78.147587778510115</v>
      </c>
      <c r="V159">
        <v>0</v>
      </c>
      <c r="W159">
        <v>0</v>
      </c>
      <c r="X159">
        <v>7.2584129353745084</v>
      </c>
      <c r="Y159">
        <v>0</v>
      </c>
      <c r="Z159">
        <v>53.907143090226327</v>
      </c>
      <c r="AA159">
        <v>0</v>
      </c>
      <c r="AB159">
        <v>445.58182219692026</v>
      </c>
      <c r="AC159">
        <v>0</v>
      </c>
      <c r="AD159">
        <v>3.5886302793137475</v>
      </c>
      <c r="AE159">
        <v>38.736316979638104</v>
      </c>
      <c r="AF159">
        <v>255.58127275221523</v>
      </c>
      <c r="AG159">
        <v>0</v>
      </c>
      <c r="AH159">
        <v>30.280978446658992</v>
      </c>
      <c r="AI159">
        <v>13.502088978207212</v>
      </c>
      <c r="AJ159">
        <v>91.490633508920837</v>
      </c>
      <c r="AK159">
        <v>188.72339384485122</v>
      </c>
      <c r="AL159">
        <v>47.126636805854105</v>
      </c>
      <c r="AM159">
        <v>44.676771966338947</v>
      </c>
      <c r="AN159">
        <v>97.561877024266323</v>
      </c>
      <c r="AO159">
        <v>67.782479118402534</v>
      </c>
      <c r="AP159">
        <v>0</v>
      </c>
      <c r="AQ159">
        <v>82.234384462676189</v>
      </c>
      <c r="AR159">
        <v>0</v>
      </c>
      <c r="AS159">
        <v>54.6718149394992</v>
      </c>
      <c r="AT159">
        <v>63.352850480073357</v>
      </c>
      <c r="AU159">
        <v>0</v>
      </c>
      <c r="AV159">
        <v>76.031348717132005</v>
      </c>
      <c r="AW159">
        <v>109.2761935214221</v>
      </c>
      <c r="AX159" s="7">
        <v>0</v>
      </c>
    </row>
    <row r="160" spans="1:56" x14ac:dyDescent="0.2">
      <c r="A160" s="6">
        <v>0</v>
      </c>
      <c r="B160">
        <v>0</v>
      </c>
      <c r="C160">
        <v>66.325791478132032</v>
      </c>
      <c r="D160">
        <v>138.58989920858903</v>
      </c>
      <c r="E160">
        <v>201.5232003461324</v>
      </c>
      <c r="F160">
        <v>109.96112921954091</v>
      </c>
      <c r="G160">
        <v>0</v>
      </c>
      <c r="H160">
        <v>137.54455196330764</v>
      </c>
      <c r="I160">
        <v>85.941096102366828</v>
      </c>
      <c r="J160">
        <v>0</v>
      </c>
      <c r="K160">
        <v>0</v>
      </c>
      <c r="L160">
        <v>0</v>
      </c>
      <c r="M160">
        <v>56.269299266397411</v>
      </c>
      <c r="N160">
        <v>844.30045457084816</v>
      </c>
      <c r="O160">
        <v>2221.9829358064221</v>
      </c>
      <c r="P160">
        <v>402.46319434750967</v>
      </c>
      <c r="Q160">
        <v>37.839093782822147</v>
      </c>
      <c r="R160">
        <v>33.306230542023968</v>
      </c>
      <c r="S160">
        <v>162.7094034300103</v>
      </c>
      <c r="T160">
        <v>0</v>
      </c>
      <c r="U160">
        <v>0</v>
      </c>
      <c r="V160">
        <v>0</v>
      </c>
      <c r="W160">
        <v>0</v>
      </c>
      <c r="X160">
        <v>110.7447713830602</v>
      </c>
      <c r="Y160">
        <v>25.419708795707265</v>
      </c>
      <c r="Z160">
        <v>0</v>
      </c>
      <c r="AA160">
        <v>37.634534993191664</v>
      </c>
      <c r="AB160">
        <v>8.2141498208493431</v>
      </c>
      <c r="AC160">
        <v>249.63419867250195</v>
      </c>
      <c r="AD160">
        <v>41.963548152565636</v>
      </c>
      <c r="AE160">
        <v>201.58494455220352</v>
      </c>
      <c r="AF160">
        <v>184.30802234754037</v>
      </c>
      <c r="AG160">
        <v>94.645447947747471</v>
      </c>
      <c r="AH160">
        <v>97.645694594232737</v>
      </c>
      <c r="AI160">
        <v>39.162110634225428</v>
      </c>
      <c r="AJ160">
        <v>0</v>
      </c>
      <c r="AK160">
        <v>157.20255853824483</v>
      </c>
      <c r="AL160">
        <v>0</v>
      </c>
      <c r="AM160">
        <v>0</v>
      </c>
      <c r="AN160">
        <v>215.76209943242384</v>
      </c>
      <c r="AO160">
        <v>215.65146231774406</v>
      </c>
      <c r="AP160">
        <v>268.30669540169629</v>
      </c>
      <c r="AQ160">
        <v>316.8237828948927</v>
      </c>
      <c r="AR160">
        <v>0</v>
      </c>
      <c r="AS160">
        <v>73.888771043936231</v>
      </c>
      <c r="AT160">
        <v>238.33769550305578</v>
      </c>
      <c r="AU160">
        <v>0</v>
      </c>
      <c r="AV160">
        <v>149.11049937819553</v>
      </c>
      <c r="AW160">
        <v>0</v>
      </c>
      <c r="AX160" s="7">
        <v>255.79925420803329</v>
      </c>
    </row>
    <row r="161" spans="1:50" x14ac:dyDescent="0.2">
      <c r="A161" s="6">
        <v>19.313950896259939</v>
      </c>
      <c r="B161">
        <v>0</v>
      </c>
      <c r="C161">
        <v>0</v>
      </c>
      <c r="D161">
        <v>0</v>
      </c>
      <c r="E161">
        <v>26.149024656327128</v>
      </c>
      <c r="F161">
        <v>21.15676628824167</v>
      </c>
      <c r="G161">
        <v>38.045711058595771</v>
      </c>
      <c r="H161">
        <v>185.87182788456585</v>
      </c>
      <c r="I161">
        <v>0</v>
      </c>
      <c r="J161">
        <v>0</v>
      </c>
      <c r="K161">
        <v>1036.886288157395</v>
      </c>
      <c r="L161">
        <v>0</v>
      </c>
      <c r="M161">
        <v>0</v>
      </c>
      <c r="N161">
        <v>567.29183267671078</v>
      </c>
      <c r="O161">
        <v>745.21894925773995</v>
      </c>
      <c r="P161">
        <v>64.424587930747293</v>
      </c>
      <c r="Q161">
        <v>0</v>
      </c>
      <c r="R161">
        <v>55.418721210175136</v>
      </c>
      <c r="S161">
        <v>105.89266229512668</v>
      </c>
      <c r="T161">
        <v>53.601272639978561</v>
      </c>
      <c r="U161">
        <v>0</v>
      </c>
      <c r="V161">
        <v>0</v>
      </c>
      <c r="W161">
        <v>108.48286722036437</v>
      </c>
      <c r="X161">
        <v>50.251323256119122</v>
      </c>
      <c r="Y161">
        <v>123.52312383588605</v>
      </c>
      <c r="Z161">
        <v>1.5297785798989025</v>
      </c>
      <c r="AA161">
        <v>0</v>
      </c>
      <c r="AB161">
        <v>114.25298193541767</v>
      </c>
      <c r="AC161">
        <v>70.471595673966476</v>
      </c>
      <c r="AD161">
        <v>0</v>
      </c>
      <c r="AE161">
        <v>277.39164603884456</v>
      </c>
      <c r="AF161">
        <v>192.29413064065193</v>
      </c>
      <c r="AG161">
        <v>11.824202295999839</v>
      </c>
      <c r="AH161">
        <v>82.79918571629014</v>
      </c>
      <c r="AI161">
        <v>365.01852058077657</v>
      </c>
      <c r="AJ161">
        <v>10.069497574881098</v>
      </c>
      <c r="AK161">
        <v>0</v>
      </c>
      <c r="AL161">
        <v>111.48623976376712</v>
      </c>
      <c r="AM161">
        <v>0</v>
      </c>
      <c r="AN161">
        <v>48.620019800330738</v>
      </c>
      <c r="AO161">
        <v>64.472385284077973</v>
      </c>
      <c r="AP161">
        <v>131.49991331133833</v>
      </c>
      <c r="AQ161">
        <v>233.35846362758321</v>
      </c>
      <c r="AR161">
        <v>163.04249916131948</v>
      </c>
      <c r="AS161">
        <v>273.99166004486733</v>
      </c>
      <c r="AT161">
        <v>194.56454756491121</v>
      </c>
      <c r="AU161">
        <v>17.450545787589363</v>
      </c>
      <c r="AV161">
        <v>112.8213154079076</v>
      </c>
      <c r="AW161">
        <v>158.09334369384305</v>
      </c>
      <c r="AX161" s="7">
        <v>243.21355466430896</v>
      </c>
    </row>
    <row r="162" spans="1:50" x14ac:dyDescent="0.2">
      <c r="A162" s="6">
        <v>0</v>
      </c>
      <c r="B162">
        <v>46.346805356698496</v>
      </c>
      <c r="C162">
        <v>86.506523466385261</v>
      </c>
      <c r="D162">
        <v>0</v>
      </c>
      <c r="E162">
        <v>0</v>
      </c>
      <c r="F162">
        <v>0</v>
      </c>
      <c r="G162">
        <v>21.713356292262233</v>
      </c>
      <c r="H162">
        <v>266.11658889137061</v>
      </c>
      <c r="I162">
        <v>107.57422244780264</v>
      </c>
      <c r="J162">
        <v>130.4738031979</v>
      </c>
      <c r="K162">
        <v>5000</v>
      </c>
      <c r="L162">
        <v>0</v>
      </c>
      <c r="M162">
        <v>0</v>
      </c>
      <c r="N162">
        <v>99.514768964697396</v>
      </c>
      <c r="O162">
        <v>156.2304943220347</v>
      </c>
      <c r="P162">
        <v>24.098616389281688</v>
      </c>
      <c r="Q162">
        <v>0</v>
      </c>
      <c r="R162">
        <v>0</v>
      </c>
      <c r="S162">
        <v>133.54132156626929</v>
      </c>
      <c r="T162">
        <v>0</v>
      </c>
      <c r="U162">
        <v>94.275695590781652</v>
      </c>
      <c r="V162">
        <v>0</v>
      </c>
      <c r="W162">
        <v>31.409917436567866</v>
      </c>
      <c r="X162">
        <v>73.178890597716872</v>
      </c>
      <c r="Y162">
        <v>4.5732929890241394</v>
      </c>
      <c r="Z162">
        <v>33.659707965857706</v>
      </c>
      <c r="AA162">
        <v>175.40573347818827</v>
      </c>
      <c r="AB162">
        <v>0</v>
      </c>
      <c r="AC162">
        <v>44.260451951822233</v>
      </c>
      <c r="AD162">
        <v>0</v>
      </c>
      <c r="AE162">
        <v>207.31028473348579</v>
      </c>
      <c r="AF162">
        <v>64.943530101000306</v>
      </c>
      <c r="AG162">
        <v>97.529530019243794</v>
      </c>
      <c r="AH162">
        <v>115.44169191323726</v>
      </c>
      <c r="AI162">
        <v>103.14963155937221</v>
      </c>
      <c r="AJ162">
        <v>68.440780047711996</v>
      </c>
      <c r="AK162">
        <v>0</v>
      </c>
      <c r="AL162">
        <v>207.05698894424631</v>
      </c>
      <c r="AM162">
        <v>164.82999769379239</v>
      </c>
      <c r="AN162">
        <v>15.178373191658011</v>
      </c>
      <c r="AO162">
        <v>0</v>
      </c>
      <c r="AP162">
        <v>84.08546041334057</v>
      </c>
      <c r="AQ162">
        <v>45.842180823564377</v>
      </c>
      <c r="AR162">
        <v>323.81227279803352</v>
      </c>
      <c r="AS162">
        <v>116.33491994454744</v>
      </c>
      <c r="AT162">
        <v>140.31662646971972</v>
      </c>
      <c r="AU162">
        <v>103.10844481530557</v>
      </c>
      <c r="AV162">
        <v>118.7822610924477</v>
      </c>
      <c r="AW162">
        <v>124.91047449654116</v>
      </c>
      <c r="AX162" s="7">
        <v>91.980595959214043</v>
      </c>
    </row>
    <row r="163" spans="1:50" x14ac:dyDescent="0.2">
      <c r="A163" s="6">
        <v>0</v>
      </c>
      <c r="B163">
        <v>68.220276146547349</v>
      </c>
      <c r="C163">
        <v>0</v>
      </c>
      <c r="D163">
        <v>0</v>
      </c>
      <c r="E163">
        <v>0</v>
      </c>
      <c r="F163">
        <v>0</v>
      </c>
      <c r="G163">
        <v>111.60007387228961</v>
      </c>
      <c r="H163">
        <v>16.248609214798762</v>
      </c>
      <c r="I163">
        <v>67.07434038540805</v>
      </c>
      <c r="J163">
        <v>168.77171538548055</v>
      </c>
      <c r="K163">
        <v>172.77846883637721</v>
      </c>
      <c r="L163">
        <v>0</v>
      </c>
      <c r="M163">
        <v>154.25911599148867</v>
      </c>
      <c r="N163">
        <v>0</v>
      </c>
      <c r="O163">
        <v>155.60408920497593</v>
      </c>
      <c r="P163">
        <v>28.46223685867426</v>
      </c>
      <c r="Q163">
        <v>36.690283823781556</v>
      </c>
      <c r="R163">
        <v>72.886637553435321</v>
      </c>
      <c r="S163">
        <v>0</v>
      </c>
      <c r="T163">
        <v>0</v>
      </c>
      <c r="U163">
        <v>0</v>
      </c>
      <c r="V163">
        <v>0</v>
      </c>
      <c r="W163">
        <v>225.60407328989049</v>
      </c>
      <c r="X163">
        <v>15.281761605211614</v>
      </c>
      <c r="Y163">
        <v>0</v>
      </c>
      <c r="Z163">
        <v>46.758697409174147</v>
      </c>
      <c r="AA163">
        <v>0</v>
      </c>
      <c r="AB163">
        <v>51.242842428724998</v>
      </c>
      <c r="AC163">
        <v>18.422484092171544</v>
      </c>
      <c r="AD163">
        <v>65.181659634317839</v>
      </c>
      <c r="AE163">
        <v>58.578283481996095</v>
      </c>
      <c r="AF163">
        <v>171.35975370250071</v>
      </c>
      <c r="AG163">
        <v>292.51187675863684</v>
      </c>
      <c r="AH163">
        <v>40.62189847963009</v>
      </c>
      <c r="AI163">
        <v>195.68516169197392</v>
      </c>
      <c r="AJ163">
        <v>36.437874413745703</v>
      </c>
      <c r="AK163">
        <v>216.26995845849751</v>
      </c>
      <c r="AL163">
        <v>693.65894790704806</v>
      </c>
      <c r="AM163">
        <v>77.326286458715003</v>
      </c>
      <c r="AN163">
        <v>134.63451499493931</v>
      </c>
      <c r="AO163">
        <v>332.13011641536241</v>
      </c>
      <c r="AP163">
        <v>78.57459161686802</v>
      </c>
      <c r="AQ163">
        <v>86.951799644491985</v>
      </c>
      <c r="AR163">
        <v>9.3518424082722049</v>
      </c>
      <c r="AS163">
        <v>202.32001717062985</v>
      </c>
      <c r="AT163">
        <v>105.28320215804933</v>
      </c>
      <c r="AU163">
        <v>188.90074796242061</v>
      </c>
      <c r="AV163">
        <v>4.5195099135066812</v>
      </c>
      <c r="AW163">
        <v>100.5518703385419</v>
      </c>
      <c r="AX163" s="7">
        <v>353.09103767874603</v>
      </c>
    </row>
    <row r="164" spans="1:50" x14ac:dyDescent="0.2">
      <c r="A164" s="6">
        <v>0</v>
      </c>
      <c r="B164">
        <v>0</v>
      </c>
      <c r="C164">
        <v>20.248986498449995</v>
      </c>
      <c r="D164">
        <v>0</v>
      </c>
      <c r="E164">
        <v>0</v>
      </c>
      <c r="F164">
        <v>0</v>
      </c>
      <c r="G164">
        <v>2.0769462648045192</v>
      </c>
      <c r="H164">
        <v>0</v>
      </c>
      <c r="I164">
        <v>284.43772462629067</v>
      </c>
      <c r="J164">
        <v>0</v>
      </c>
      <c r="K164">
        <v>77.907381110014285</v>
      </c>
      <c r="L164">
        <v>0</v>
      </c>
      <c r="M164">
        <v>223.03104661387306</v>
      </c>
      <c r="N164">
        <v>0</v>
      </c>
      <c r="O164">
        <v>0</v>
      </c>
      <c r="P164">
        <v>0</v>
      </c>
      <c r="Q164">
        <v>62.583869822286943</v>
      </c>
      <c r="R164">
        <v>19.902318142520016</v>
      </c>
      <c r="S164">
        <v>145.97394190128307</v>
      </c>
      <c r="T164">
        <v>39.999293134054369</v>
      </c>
      <c r="U164">
        <v>74.064806233602212</v>
      </c>
      <c r="V164">
        <v>93.63217805381646</v>
      </c>
      <c r="W164">
        <v>41.978599398526967</v>
      </c>
      <c r="X164">
        <v>97.666036476821319</v>
      </c>
      <c r="Y164">
        <v>46.265227889436119</v>
      </c>
      <c r="Z164">
        <v>25.81164063469123</v>
      </c>
      <c r="AA164">
        <v>177.8459135237531</v>
      </c>
      <c r="AB164">
        <v>0</v>
      </c>
      <c r="AC164">
        <v>128.42274747879219</v>
      </c>
      <c r="AD164">
        <v>81.752661104757863</v>
      </c>
      <c r="AE164">
        <v>0</v>
      </c>
      <c r="AF164">
        <v>301.23994457740355</v>
      </c>
      <c r="AG164">
        <v>197.09456640011922</v>
      </c>
      <c r="AH164">
        <v>249.11008203781512</v>
      </c>
      <c r="AI164">
        <v>374.03303003623296</v>
      </c>
      <c r="AJ164">
        <v>113.53110376626637</v>
      </c>
      <c r="AK164">
        <v>0</v>
      </c>
      <c r="AL164">
        <v>235.04117442173992</v>
      </c>
      <c r="AM164">
        <v>179.26127774621773</v>
      </c>
      <c r="AN164">
        <v>135.30092878535788</v>
      </c>
      <c r="AO164">
        <v>86.662151052533773</v>
      </c>
      <c r="AP164">
        <v>274.8110075119348</v>
      </c>
      <c r="AQ164">
        <v>257.6543756751139</v>
      </c>
      <c r="AR164">
        <v>246.92581610991783</v>
      </c>
      <c r="AS164">
        <v>112.12764146306654</v>
      </c>
      <c r="AT164">
        <v>0</v>
      </c>
      <c r="AU164">
        <v>159.40114242238769</v>
      </c>
      <c r="AV164">
        <v>172.11443398709116</v>
      </c>
      <c r="AW164">
        <v>81.273472307101201</v>
      </c>
      <c r="AX164" s="7">
        <v>207.4521196837909</v>
      </c>
    </row>
    <row r="165" spans="1:50" x14ac:dyDescent="0.2">
      <c r="A165" s="6">
        <v>0</v>
      </c>
      <c r="B165">
        <v>0</v>
      </c>
      <c r="C165">
        <v>135.35020489150338</v>
      </c>
      <c r="D165">
        <v>74.090748776764485</v>
      </c>
      <c r="E165">
        <v>0</v>
      </c>
      <c r="F165">
        <v>0</v>
      </c>
      <c r="G165">
        <v>0</v>
      </c>
      <c r="H165">
        <v>0</v>
      </c>
      <c r="I165">
        <v>100.61638351154988</v>
      </c>
      <c r="J165">
        <v>453.96417305226441</v>
      </c>
      <c r="K165">
        <v>0</v>
      </c>
      <c r="L165">
        <v>0</v>
      </c>
      <c r="M165">
        <v>114.94354317646821</v>
      </c>
      <c r="N165">
        <v>118.84834208578786</v>
      </c>
      <c r="O165">
        <v>0</v>
      </c>
      <c r="P165">
        <v>0</v>
      </c>
      <c r="Q165">
        <v>43.508994909005196</v>
      </c>
      <c r="R165">
        <v>120.97187828591768</v>
      </c>
      <c r="S165">
        <v>0</v>
      </c>
      <c r="T165">
        <v>0</v>
      </c>
      <c r="U165">
        <v>0</v>
      </c>
      <c r="V165">
        <v>96.361788035681911</v>
      </c>
      <c r="W165">
        <v>0</v>
      </c>
      <c r="X165">
        <v>206.55911360245318</v>
      </c>
      <c r="Y165">
        <v>126.46079645518239</v>
      </c>
      <c r="Z165">
        <v>0</v>
      </c>
      <c r="AA165">
        <v>88.831390033431035</v>
      </c>
      <c r="AB165">
        <v>183.71401967228303</v>
      </c>
      <c r="AC165">
        <v>89.600216930697115</v>
      </c>
      <c r="AD165">
        <v>0</v>
      </c>
      <c r="AE165">
        <v>63.171273938800368</v>
      </c>
      <c r="AF165">
        <v>102.84967463619432</v>
      </c>
      <c r="AG165">
        <v>168.29278015764021</v>
      </c>
      <c r="AH165">
        <v>0</v>
      </c>
      <c r="AI165">
        <v>6.5486298659275235</v>
      </c>
      <c r="AJ165">
        <v>22.611396361005518</v>
      </c>
      <c r="AK165">
        <v>187.06473315354197</v>
      </c>
      <c r="AL165">
        <v>90.167200331018194</v>
      </c>
      <c r="AM165">
        <v>18.01679975643674</v>
      </c>
      <c r="AN165">
        <v>27.891258651910903</v>
      </c>
      <c r="AO165">
        <v>0</v>
      </c>
      <c r="AP165">
        <v>148.04125291654373</v>
      </c>
      <c r="AQ165">
        <v>127.06092598596751</v>
      </c>
      <c r="AR165">
        <v>352.75075742896342</v>
      </c>
      <c r="AS165">
        <v>98.112915404127762</v>
      </c>
      <c r="AT165">
        <v>160.50402760409634</v>
      </c>
      <c r="AU165">
        <v>250.73368674706444</v>
      </c>
      <c r="AV165">
        <v>242.58915239548105</v>
      </c>
      <c r="AW165">
        <v>300.36035359180278</v>
      </c>
      <c r="AX165" s="7">
        <v>153.41803283781474</v>
      </c>
    </row>
    <row r="166" spans="1:50" x14ac:dyDescent="0.2">
      <c r="A166" s="6">
        <v>0</v>
      </c>
      <c r="B166">
        <v>0</v>
      </c>
      <c r="C166">
        <v>2.8275222848965313</v>
      </c>
      <c r="D166">
        <v>0</v>
      </c>
      <c r="E166">
        <v>0</v>
      </c>
      <c r="F166">
        <v>0</v>
      </c>
      <c r="G166">
        <v>9.5402559069434574</v>
      </c>
      <c r="H166">
        <v>0</v>
      </c>
      <c r="I166">
        <v>67.005476611103859</v>
      </c>
      <c r="J166">
        <v>375.99768606958514</v>
      </c>
      <c r="K166">
        <v>0</v>
      </c>
      <c r="L166">
        <v>82.719510972100124</v>
      </c>
      <c r="M166">
        <v>194.0032514702466</v>
      </c>
      <c r="N166">
        <v>0</v>
      </c>
      <c r="O166">
        <v>52.090454442303781</v>
      </c>
      <c r="P166">
        <v>0</v>
      </c>
      <c r="Q166">
        <v>0</v>
      </c>
      <c r="R166">
        <v>85.900453877142809</v>
      </c>
      <c r="S166">
        <v>0</v>
      </c>
      <c r="T166">
        <v>0</v>
      </c>
      <c r="U166">
        <v>0</v>
      </c>
      <c r="V166">
        <v>0</v>
      </c>
      <c r="W166">
        <v>41.72795131376779</v>
      </c>
      <c r="X166">
        <v>120.22967626162745</v>
      </c>
      <c r="Y166">
        <v>50.622602280783667</v>
      </c>
      <c r="Z166">
        <v>166.4316845600888</v>
      </c>
      <c r="AA166">
        <v>0</v>
      </c>
      <c r="AB166">
        <v>12.304234848912529</v>
      </c>
      <c r="AC166">
        <v>158.66565954831822</v>
      </c>
      <c r="AD166">
        <v>12.591889457822617</v>
      </c>
      <c r="AE166">
        <v>0</v>
      </c>
      <c r="AF166">
        <v>191.38528742550898</v>
      </c>
      <c r="AG166">
        <v>209.11779991701724</v>
      </c>
      <c r="AH166">
        <v>500.25801090246796</v>
      </c>
      <c r="AI166">
        <v>94.641239932777808</v>
      </c>
      <c r="AJ166">
        <v>0</v>
      </c>
      <c r="AK166">
        <v>32.287371919468569</v>
      </c>
      <c r="AL166">
        <v>0</v>
      </c>
      <c r="AM166">
        <v>0</v>
      </c>
      <c r="AN166">
        <v>116.15434510469049</v>
      </c>
      <c r="AO166">
        <v>0</v>
      </c>
      <c r="AP166">
        <v>327.04296599458212</v>
      </c>
      <c r="AQ166">
        <v>164.11909434521294</v>
      </c>
      <c r="AR166">
        <v>153.53693437539005</v>
      </c>
      <c r="AS166">
        <v>68.628682130551624</v>
      </c>
      <c r="AT166">
        <v>40.217352877590656</v>
      </c>
      <c r="AU166">
        <v>124.88721269773396</v>
      </c>
      <c r="AV166">
        <v>106.3736992397221</v>
      </c>
      <c r="AW166">
        <v>74.321561203253623</v>
      </c>
      <c r="AX166" s="7">
        <v>104.99617874382375</v>
      </c>
    </row>
    <row r="167" spans="1:50" x14ac:dyDescent="0.2">
      <c r="A167" s="6">
        <v>191.17764411658982</v>
      </c>
      <c r="B167">
        <v>26.964214866907696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45.854263402053675</v>
      </c>
      <c r="I167">
        <v>159.76645690854502</v>
      </c>
      <c r="J167">
        <v>64.955672417487222</v>
      </c>
      <c r="K167">
        <v>18.187054999279553</v>
      </c>
      <c r="L167">
        <v>75.069092487075977</v>
      </c>
      <c r="M167">
        <v>102.51976943390673</v>
      </c>
      <c r="N167">
        <v>129.41989058050785</v>
      </c>
      <c r="O167">
        <v>0</v>
      </c>
      <c r="P167">
        <v>40.747914797567773</v>
      </c>
      <c r="Q167">
        <v>33.988177097492553</v>
      </c>
      <c r="R167">
        <v>0</v>
      </c>
      <c r="S167">
        <v>0</v>
      </c>
      <c r="T167">
        <v>113.96143716945926</v>
      </c>
      <c r="U167">
        <v>158.10346729844468</v>
      </c>
      <c r="V167">
        <v>0</v>
      </c>
      <c r="W167">
        <v>0</v>
      </c>
      <c r="X167">
        <v>0</v>
      </c>
      <c r="Y167">
        <v>250.51403910784165</v>
      </c>
      <c r="Z167">
        <v>0</v>
      </c>
      <c r="AA167">
        <v>101.83936965385919</v>
      </c>
      <c r="AB167">
        <v>0</v>
      </c>
      <c r="AC167">
        <v>0</v>
      </c>
      <c r="AD167">
        <v>468.43941694958039</v>
      </c>
      <c r="AE167">
        <v>62.767071604849662</v>
      </c>
      <c r="AF167">
        <v>359.61031741902161</v>
      </c>
      <c r="AG167">
        <v>331.04075865708364</v>
      </c>
      <c r="AH167">
        <v>402.22480781412332</v>
      </c>
      <c r="AI167">
        <v>192.61278232357427</v>
      </c>
      <c r="AJ167">
        <v>244.60411090024218</v>
      </c>
      <c r="AK167">
        <v>132.84263353385495</v>
      </c>
      <c r="AL167">
        <v>239.47109301110777</v>
      </c>
      <c r="AM167">
        <v>216.87782388762662</v>
      </c>
      <c r="AN167">
        <v>15.889321465454941</v>
      </c>
      <c r="AO167">
        <v>63.111522317440176</v>
      </c>
      <c r="AP167">
        <v>181.67079549907521</v>
      </c>
      <c r="AQ167">
        <v>75.777682236744113</v>
      </c>
      <c r="AR167">
        <v>31.358614065282381</v>
      </c>
      <c r="AS167">
        <v>84.306799324509939</v>
      </c>
      <c r="AT167">
        <v>273.05390213722922</v>
      </c>
      <c r="AU167">
        <v>184.78791201016429</v>
      </c>
      <c r="AV167">
        <v>345.37869021418373</v>
      </c>
      <c r="AW167">
        <v>0</v>
      </c>
      <c r="AX167" s="7">
        <v>107.60797807996005</v>
      </c>
    </row>
    <row r="168" spans="1:50" x14ac:dyDescent="0.2">
      <c r="A168" s="6">
        <v>76.711167730073157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15.969873730099152</v>
      </c>
      <c r="H168">
        <v>0</v>
      </c>
      <c r="I168">
        <v>77.701597348677296</v>
      </c>
      <c r="J168">
        <v>13.7765000159616</v>
      </c>
      <c r="K168">
        <v>191.1012425693234</v>
      </c>
      <c r="L168">
        <v>298.62110022812658</v>
      </c>
      <c r="M168">
        <v>0</v>
      </c>
      <c r="N168">
        <v>180.35494250948659</v>
      </c>
      <c r="O168">
        <v>203.26430228925392</v>
      </c>
      <c r="P168">
        <v>0</v>
      </c>
      <c r="Q168">
        <v>14.291434914981437</v>
      </c>
      <c r="R168">
        <v>38.566996232735619</v>
      </c>
      <c r="S168">
        <v>93.213356151977223</v>
      </c>
      <c r="T168">
        <v>25.326630128182387</v>
      </c>
      <c r="U168">
        <v>4.5328417837740744</v>
      </c>
      <c r="V168">
        <v>0</v>
      </c>
      <c r="W168">
        <v>16.103420864515556</v>
      </c>
      <c r="X168">
        <v>0</v>
      </c>
      <c r="Y168">
        <v>253.34825150485722</v>
      </c>
      <c r="Z168">
        <v>246.60671245233107</v>
      </c>
      <c r="AA168">
        <v>18.484986688749359</v>
      </c>
      <c r="AB168">
        <v>28.293007302364003</v>
      </c>
      <c r="AC168">
        <v>85.889571001194781</v>
      </c>
      <c r="AD168">
        <v>16.316090270557197</v>
      </c>
      <c r="AE168">
        <v>130.22184694236603</v>
      </c>
      <c r="AF168">
        <v>223.51539925932457</v>
      </c>
      <c r="AG168">
        <v>24.094782183140069</v>
      </c>
      <c r="AH168">
        <v>77.348983523795141</v>
      </c>
      <c r="AI168">
        <v>151.8258713965588</v>
      </c>
      <c r="AJ168">
        <v>0.80756639922583418</v>
      </c>
      <c r="AK168">
        <v>60.434989120203682</v>
      </c>
      <c r="AL168">
        <v>212.7863162904714</v>
      </c>
      <c r="AM168">
        <v>154.57734560763947</v>
      </c>
      <c r="AN168">
        <v>78.926389452441981</v>
      </c>
      <c r="AO168">
        <v>49.404057693850064</v>
      </c>
      <c r="AP168">
        <v>125.48202245015591</v>
      </c>
      <c r="AQ168">
        <v>0</v>
      </c>
      <c r="AR168">
        <v>151.70419544960441</v>
      </c>
      <c r="AS168">
        <v>63.401736665899989</v>
      </c>
      <c r="AT168">
        <v>0</v>
      </c>
      <c r="AU168">
        <v>203.73588501088898</v>
      </c>
      <c r="AV168">
        <v>128.71004763478322</v>
      </c>
      <c r="AW168">
        <v>93.073461428345581</v>
      </c>
      <c r="AX168" s="7">
        <v>369.42498560316517</v>
      </c>
    </row>
    <row r="169" spans="1:50" x14ac:dyDescent="0.2">
      <c r="A169" s="6">
        <v>41.955426782610175</v>
      </c>
      <c r="B169">
        <v>151.15380424305613</v>
      </c>
      <c r="C169">
        <v>84.223003359498307</v>
      </c>
      <c r="D169">
        <v>411.25376229143103</v>
      </c>
      <c r="E169">
        <v>0</v>
      </c>
      <c r="F169">
        <v>86.109312005404718</v>
      </c>
      <c r="G169">
        <v>0</v>
      </c>
      <c r="H169">
        <v>89.454451828389665</v>
      </c>
      <c r="I169">
        <v>171.8922721291824</v>
      </c>
      <c r="J169">
        <v>193.92311160703775</v>
      </c>
      <c r="K169">
        <v>72.077876548500171</v>
      </c>
      <c r="L169">
        <v>175.4557640834696</v>
      </c>
      <c r="M169">
        <v>298.92520446278968</v>
      </c>
      <c r="N169">
        <v>158.78038441986109</v>
      </c>
      <c r="O169">
        <v>65.13039959336993</v>
      </c>
      <c r="P169">
        <v>28.102139994774006</v>
      </c>
      <c r="Q169">
        <v>0</v>
      </c>
      <c r="R169">
        <v>184.6573313227882</v>
      </c>
      <c r="S169">
        <v>0</v>
      </c>
      <c r="T169">
        <v>124.88500083929875</v>
      </c>
      <c r="U169">
        <v>73.89034423920657</v>
      </c>
      <c r="V169">
        <v>0</v>
      </c>
      <c r="W169">
        <v>50.737415592836896</v>
      </c>
      <c r="X169">
        <v>151.48701400490245</v>
      </c>
      <c r="Y169">
        <v>119.76297699011684</v>
      </c>
      <c r="Z169">
        <v>71.986851635885614</v>
      </c>
      <c r="AA169">
        <v>0</v>
      </c>
      <c r="AB169">
        <v>255.60215839402736</v>
      </c>
      <c r="AC169">
        <v>113.85730162684831</v>
      </c>
      <c r="AD169">
        <v>52.870862760563341</v>
      </c>
      <c r="AE169">
        <v>71.773336199305049</v>
      </c>
      <c r="AF169">
        <v>37.319164004559298</v>
      </c>
      <c r="AG169">
        <v>0</v>
      </c>
      <c r="AH169">
        <v>0</v>
      </c>
      <c r="AI169">
        <v>75.030802341024355</v>
      </c>
      <c r="AJ169">
        <v>182.44253775949346</v>
      </c>
      <c r="AK169">
        <v>254.16840410492341</v>
      </c>
      <c r="AL169">
        <v>100.11689127810541</v>
      </c>
      <c r="AM169">
        <v>105.61112326634975</v>
      </c>
      <c r="AN169">
        <v>0</v>
      </c>
      <c r="AO169">
        <v>54.671158750625636</v>
      </c>
      <c r="AP169">
        <v>89.315758953428485</v>
      </c>
      <c r="AQ169">
        <v>66.035779256042133</v>
      </c>
      <c r="AR169">
        <v>133.56809304311673</v>
      </c>
      <c r="AS169">
        <v>0</v>
      </c>
      <c r="AT169">
        <v>106.58357775944341</v>
      </c>
      <c r="AU169">
        <v>0</v>
      </c>
      <c r="AV169">
        <v>201.44981500033055</v>
      </c>
      <c r="AW169">
        <v>98.449121204727817</v>
      </c>
      <c r="AX169" s="7">
        <v>329.29738493491095</v>
      </c>
    </row>
    <row r="170" spans="1:50" x14ac:dyDescent="0.2">
      <c r="A170" s="6">
        <v>181.34819202918789</v>
      </c>
      <c r="B170">
        <v>0</v>
      </c>
      <c r="C170">
        <v>0</v>
      </c>
      <c r="D170">
        <v>131.77466505887514</v>
      </c>
      <c r="E170">
        <v>4.7729958501608962</v>
      </c>
      <c r="F170">
        <v>0.73115729901519444</v>
      </c>
      <c r="G170">
        <v>5.3814556920642644</v>
      </c>
      <c r="H170">
        <v>0</v>
      </c>
      <c r="I170">
        <v>0</v>
      </c>
      <c r="J170">
        <v>204.24806945132377</v>
      </c>
      <c r="K170">
        <v>54.099253197677172</v>
      </c>
      <c r="L170">
        <v>0</v>
      </c>
      <c r="M170">
        <v>34.185768272425321</v>
      </c>
      <c r="N170">
        <v>0</v>
      </c>
      <c r="O170">
        <v>0</v>
      </c>
      <c r="P170">
        <v>202.3312138269921</v>
      </c>
      <c r="Q170">
        <v>19.908597238398215</v>
      </c>
      <c r="R170">
        <v>33.665482259423698</v>
      </c>
      <c r="S170">
        <v>0</v>
      </c>
      <c r="T170">
        <v>0</v>
      </c>
      <c r="U170">
        <v>116.68301817993097</v>
      </c>
      <c r="V170">
        <v>0</v>
      </c>
      <c r="W170">
        <v>0</v>
      </c>
      <c r="X170">
        <v>55.543620623281186</v>
      </c>
      <c r="Y170">
        <v>0</v>
      </c>
      <c r="Z170">
        <v>192.751912865137</v>
      </c>
      <c r="AA170">
        <v>160.23434548358273</v>
      </c>
      <c r="AB170">
        <v>139.51412946005303</v>
      </c>
      <c r="AC170">
        <v>0</v>
      </c>
      <c r="AD170">
        <v>144.89758403472342</v>
      </c>
      <c r="AE170">
        <v>149.2624565688011</v>
      </c>
      <c r="AF170">
        <v>192.15154175631505</v>
      </c>
      <c r="AG170">
        <v>0</v>
      </c>
      <c r="AH170">
        <v>225.69800496861262</v>
      </c>
      <c r="AI170">
        <v>36.41297778278431</v>
      </c>
      <c r="AJ170">
        <v>112.63664177084183</v>
      </c>
      <c r="AK170">
        <v>30.812124165447131</v>
      </c>
      <c r="AL170">
        <v>0</v>
      </c>
      <c r="AM170">
        <v>146.67582367346449</v>
      </c>
      <c r="AN170">
        <v>95.185630118673998</v>
      </c>
      <c r="AO170">
        <v>60.426777027455955</v>
      </c>
      <c r="AP170">
        <v>57.850493571565949</v>
      </c>
      <c r="AQ170">
        <v>419.3729346182804</v>
      </c>
      <c r="AR170">
        <v>122.17267261729148</v>
      </c>
      <c r="AS170">
        <v>59.832049374018425</v>
      </c>
      <c r="AT170">
        <v>0</v>
      </c>
      <c r="AU170">
        <v>0</v>
      </c>
      <c r="AV170">
        <v>143.26237745317758</v>
      </c>
      <c r="AW170">
        <v>229.49491046725871</v>
      </c>
      <c r="AX170" s="7">
        <v>324.33914425827879</v>
      </c>
    </row>
    <row r="171" spans="1:50" x14ac:dyDescent="0.2">
      <c r="A171" s="6">
        <v>56.008955104622601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189.14436183608495</v>
      </c>
      <c r="M171">
        <v>106.69676648824088</v>
      </c>
      <c r="N171">
        <v>88.158687053112772</v>
      </c>
      <c r="O171">
        <v>184.68468709399576</v>
      </c>
      <c r="P171">
        <v>0</v>
      </c>
      <c r="Q171">
        <v>0</v>
      </c>
      <c r="R171">
        <v>46.431805449284639</v>
      </c>
      <c r="S171">
        <v>60.6080928204874</v>
      </c>
      <c r="T171">
        <v>42.903356903957047</v>
      </c>
      <c r="U171">
        <v>19.102454235259756</v>
      </c>
      <c r="V171">
        <v>151.72492969773521</v>
      </c>
      <c r="W171">
        <v>177.8973500725242</v>
      </c>
      <c r="X171">
        <v>116.58593176391651</v>
      </c>
      <c r="Y171">
        <v>72.446689317026539</v>
      </c>
      <c r="Z171">
        <v>53.6494521210534</v>
      </c>
      <c r="AA171">
        <v>0</v>
      </c>
      <c r="AB171">
        <v>228.92025640069733</v>
      </c>
      <c r="AC171">
        <v>61.281966987913165</v>
      </c>
      <c r="AD171">
        <v>217.25122850504977</v>
      </c>
      <c r="AE171">
        <v>9.2059230166846646</v>
      </c>
      <c r="AF171">
        <v>125.53070049651751</v>
      </c>
      <c r="AG171">
        <v>349.46794538942913</v>
      </c>
      <c r="AH171">
        <v>0</v>
      </c>
      <c r="AI171">
        <v>20.120318221348953</v>
      </c>
      <c r="AJ171">
        <v>0</v>
      </c>
      <c r="AK171">
        <v>86.46454093053535</v>
      </c>
      <c r="AL171">
        <v>118.27559686492305</v>
      </c>
      <c r="AM171">
        <v>205.506274455327</v>
      </c>
      <c r="AN171">
        <v>74.238150849243084</v>
      </c>
      <c r="AO171">
        <v>87.969641562777724</v>
      </c>
      <c r="AP171">
        <v>30.610600521576544</v>
      </c>
      <c r="AQ171">
        <v>267.57395464463434</v>
      </c>
      <c r="AR171">
        <v>318.02268761555297</v>
      </c>
      <c r="AS171">
        <v>75.017908126242219</v>
      </c>
      <c r="AT171">
        <v>24.519691255055022</v>
      </c>
      <c r="AU171">
        <v>138.25421488289976</v>
      </c>
      <c r="AV171">
        <v>156.84459364713211</v>
      </c>
      <c r="AW171">
        <v>2.8801223180548732</v>
      </c>
      <c r="AX171" s="7">
        <v>176.22398583444283</v>
      </c>
    </row>
    <row r="172" spans="1:50" x14ac:dyDescent="0.2">
      <c r="A172" s="6">
        <v>201.9878141287254</v>
      </c>
      <c r="B172">
        <v>0</v>
      </c>
      <c r="C172">
        <v>164.72371676420789</v>
      </c>
      <c r="D172">
        <v>93.813872153342345</v>
      </c>
      <c r="E172">
        <v>0</v>
      </c>
      <c r="F172">
        <v>17.025768824575607</v>
      </c>
      <c r="G172">
        <v>0</v>
      </c>
      <c r="H172">
        <v>4.6130329629031621</v>
      </c>
      <c r="I172">
        <v>86.68409165748335</v>
      </c>
      <c r="J172">
        <v>802.10424366290954</v>
      </c>
      <c r="K172">
        <v>1273.5308943362984</v>
      </c>
      <c r="L172">
        <v>121.35580881473152</v>
      </c>
      <c r="M172">
        <v>0</v>
      </c>
      <c r="N172">
        <v>65.278360401166083</v>
      </c>
      <c r="O172">
        <v>0</v>
      </c>
      <c r="P172">
        <v>131.43509672115806</v>
      </c>
      <c r="Q172">
        <v>68.864247109496773</v>
      </c>
      <c r="R172">
        <v>0</v>
      </c>
      <c r="S172">
        <v>113.24597030809673</v>
      </c>
      <c r="T172">
        <v>6.2567596951494124</v>
      </c>
      <c r="U172">
        <v>37.357220543797212</v>
      </c>
      <c r="V172">
        <v>99.494383899227159</v>
      </c>
      <c r="W172">
        <v>56.414131940481184</v>
      </c>
      <c r="X172">
        <v>126.88117960441377</v>
      </c>
      <c r="Y172">
        <v>82.368194275767564</v>
      </c>
      <c r="Z172">
        <v>88.14845769007843</v>
      </c>
      <c r="AA172">
        <v>85.858439290698243</v>
      </c>
      <c r="AB172">
        <v>25.481403330900775</v>
      </c>
      <c r="AC172">
        <v>0</v>
      </c>
      <c r="AD172">
        <v>0</v>
      </c>
      <c r="AE172">
        <v>41.260371462115017</v>
      </c>
      <c r="AF172">
        <v>158.27966623246084</v>
      </c>
      <c r="AG172">
        <v>0</v>
      </c>
      <c r="AH172">
        <v>150.73851632907053</v>
      </c>
      <c r="AI172">
        <v>94.009384112666339</v>
      </c>
      <c r="AJ172">
        <v>109.32066954841912</v>
      </c>
      <c r="AK172">
        <v>90.981550029898244</v>
      </c>
      <c r="AL172">
        <v>312.54012824240226</v>
      </c>
      <c r="AM172">
        <v>176.06093025707059</v>
      </c>
      <c r="AN172">
        <v>0</v>
      </c>
      <c r="AO172">
        <v>0</v>
      </c>
      <c r="AP172">
        <v>138.21164741437815</v>
      </c>
      <c r="AQ172">
        <v>0</v>
      </c>
      <c r="AR172">
        <v>202.2843467640123</v>
      </c>
      <c r="AS172">
        <v>15.480129096393739</v>
      </c>
      <c r="AT172">
        <v>210.35560853937159</v>
      </c>
      <c r="AU172">
        <v>0</v>
      </c>
      <c r="AV172">
        <v>88.616048212546048</v>
      </c>
      <c r="AW172">
        <v>250.2972843247012</v>
      </c>
      <c r="AX172" s="7">
        <v>115.27416710135731</v>
      </c>
    </row>
    <row r="173" spans="1:50" x14ac:dyDescent="0.2">
      <c r="A173" s="6">
        <v>212.92120908638981</v>
      </c>
      <c r="B173">
        <v>0</v>
      </c>
      <c r="C173">
        <v>113.56008054536733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16.512054408308813</v>
      </c>
      <c r="J173">
        <v>5000</v>
      </c>
      <c r="K173">
        <v>5000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70.337637962451936</v>
      </c>
      <c r="T173">
        <v>26.08977584014292</v>
      </c>
      <c r="U173">
        <v>0</v>
      </c>
      <c r="V173">
        <v>117.4665680101989</v>
      </c>
      <c r="W173">
        <v>0</v>
      </c>
      <c r="X173">
        <v>127.12328887297281</v>
      </c>
      <c r="Y173">
        <v>0</v>
      </c>
      <c r="Z173">
        <v>88.009725878766858</v>
      </c>
      <c r="AA173">
        <v>148.87707625820667</v>
      </c>
      <c r="AB173">
        <v>0</v>
      </c>
      <c r="AC173">
        <v>0</v>
      </c>
      <c r="AD173">
        <v>0</v>
      </c>
      <c r="AE173">
        <v>0</v>
      </c>
      <c r="AF173">
        <v>216.14376652386227</v>
      </c>
      <c r="AG173">
        <v>62.092453745829516</v>
      </c>
      <c r="AH173">
        <v>305.44027633113546</v>
      </c>
      <c r="AI173">
        <v>81.429073875700851</v>
      </c>
      <c r="AJ173">
        <v>110.94879177123039</v>
      </c>
      <c r="AK173">
        <v>148.86469471295231</v>
      </c>
      <c r="AL173">
        <v>0</v>
      </c>
      <c r="AM173">
        <v>288.6912931167376</v>
      </c>
      <c r="AN173">
        <v>0</v>
      </c>
      <c r="AO173">
        <v>0</v>
      </c>
      <c r="AP173">
        <v>0</v>
      </c>
      <c r="AQ173">
        <v>44.79383676240559</v>
      </c>
      <c r="AR173">
        <v>223.01134084831983</v>
      </c>
      <c r="AS173">
        <v>159.43009539053901</v>
      </c>
      <c r="AT173">
        <v>261.67348909815428</v>
      </c>
      <c r="AU173">
        <v>101.81560963882703</v>
      </c>
      <c r="AV173">
        <v>156.93851334232386</v>
      </c>
      <c r="AW173">
        <v>0</v>
      </c>
      <c r="AX173" s="7">
        <v>103.89095638182107</v>
      </c>
    </row>
    <row r="174" spans="1:50" x14ac:dyDescent="0.2">
      <c r="A174" s="6">
        <v>790.02543609246231</v>
      </c>
      <c r="B174">
        <v>467.56617990038922</v>
      </c>
      <c r="C174">
        <v>0</v>
      </c>
      <c r="D174">
        <v>26.059867597632547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9.5986373500070208</v>
      </c>
      <c r="N174">
        <v>107.08868694562352</v>
      </c>
      <c r="O174">
        <v>0</v>
      </c>
      <c r="P174">
        <v>0</v>
      </c>
      <c r="Q174">
        <v>164.94325392859628</v>
      </c>
      <c r="R174">
        <v>85.242982510505044</v>
      </c>
      <c r="S174">
        <v>13.931306908937131</v>
      </c>
      <c r="T174">
        <v>91.184990523315264</v>
      </c>
      <c r="U174">
        <v>0</v>
      </c>
      <c r="V174">
        <v>0</v>
      </c>
      <c r="W174">
        <v>32.574853567277842</v>
      </c>
      <c r="X174">
        <v>168.13391410576196</v>
      </c>
      <c r="Y174">
        <v>0</v>
      </c>
      <c r="Z174">
        <v>275.82491002649567</v>
      </c>
      <c r="AA174">
        <v>128.78246108121812</v>
      </c>
      <c r="AB174">
        <v>305.54710141141686</v>
      </c>
      <c r="AC174">
        <v>0</v>
      </c>
      <c r="AD174">
        <v>0</v>
      </c>
      <c r="AE174">
        <v>64.10972117750498</v>
      </c>
      <c r="AF174">
        <v>151.3171158525015</v>
      </c>
      <c r="AG174">
        <v>186.40624106056839</v>
      </c>
      <c r="AH174">
        <v>218.65035713329098</v>
      </c>
      <c r="AI174">
        <v>110.49448970541471</v>
      </c>
      <c r="AJ174">
        <v>99.438922353955149</v>
      </c>
      <c r="AK174">
        <v>74.119967241461836</v>
      </c>
      <c r="AL174">
        <v>68.489048782354075</v>
      </c>
      <c r="AM174">
        <v>0</v>
      </c>
      <c r="AN174">
        <v>257.27252476223111</v>
      </c>
      <c r="AO174">
        <v>0</v>
      </c>
      <c r="AP174">
        <v>36.697871204664352</v>
      </c>
      <c r="AQ174">
        <v>110.86102682008004</v>
      </c>
      <c r="AR174">
        <v>81.050638919487938</v>
      </c>
      <c r="AS174">
        <v>0</v>
      </c>
      <c r="AT174">
        <v>203.97214011507458</v>
      </c>
      <c r="AU174">
        <v>586.28904681773247</v>
      </c>
      <c r="AV174">
        <v>133.42906270778531</v>
      </c>
      <c r="AW174">
        <v>199.59995341105514</v>
      </c>
      <c r="AX174" s="7">
        <v>41.046817889015529</v>
      </c>
    </row>
    <row r="175" spans="1:50" x14ac:dyDescent="0.2">
      <c r="A175" s="6">
        <v>0</v>
      </c>
      <c r="B175">
        <v>0</v>
      </c>
      <c r="C175">
        <v>40.433324309247837</v>
      </c>
      <c r="D175">
        <v>340.95084674691498</v>
      </c>
      <c r="E175">
        <v>107.09241997711524</v>
      </c>
      <c r="F175">
        <v>0</v>
      </c>
      <c r="G175">
        <v>0</v>
      </c>
      <c r="H175">
        <v>41.243954151988419</v>
      </c>
      <c r="I175">
        <v>20.242711081686593</v>
      </c>
      <c r="J175">
        <v>41.650011820966938</v>
      </c>
      <c r="K175">
        <v>0</v>
      </c>
      <c r="L175">
        <v>0</v>
      </c>
      <c r="M175">
        <v>277.74532467782637</v>
      </c>
      <c r="N175">
        <v>0</v>
      </c>
      <c r="O175">
        <v>185.12079825457158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92.874143928290778</v>
      </c>
      <c r="V175">
        <v>0</v>
      </c>
      <c r="W175">
        <v>0</v>
      </c>
      <c r="X175">
        <v>232.85478883094538</v>
      </c>
      <c r="Y175">
        <v>0</v>
      </c>
      <c r="Z175">
        <v>0</v>
      </c>
      <c r="AA175">
        <v>81.20592222935511</v>
      </c>
      <c r="AB175">
        <v>0</v>
      </c>
      <c r="AC175">
        <v>212.56992409219947</v>
      </c>
      <c r="AD175">
        <v>280.41535664596086</v>
      </c>
      <c r="AE175">
        <v>0</v>
      </c>
      <c r="AF175">
        <v>0</v>
      </c>
      <c r="AG175">
        <v>19.957754450582797</v>
      </c>
      <c r="AH175">
        <v>109.06312244388073</v>
      </c>
      <c r="AI175">
        <v>191.38651275095845</v>
      </c>
      <c r="AJ175">
        <v>73.121556617680199</v>
      </c>
      <c r="AK175">
        <v>252.17237168842212</v>
      </c>
      <c r="AL175">
        <v>88.329941900298309</v>
      </c>
      <c r="AM175">
        <v>0</v>
      </c>
      <c r="AN175">
        <v>0</v>
      </c>
      <c r="AO175">
        <v>0</v>
      </c>
      <c r="AP175">
        <v>329.1913587414183</v>
      </c>
      <c r="AQ175">
        <v>60.446012410666299</v>
      </c>
      <c r="AR175">
        <v>11.651675895241169</v>
      </c>
      <c r="AS175">
        <v>167.43746359027591</v>
      </c>
      <c r="AT175">
        <v>128.39698796040875</v>
      </c>
      <c r="AU175">
        <v>0</v>
      </c>
      <c r="AV175">
        <v>219.48483803876707</v>
      </c>
      <c r="AW175">
        <v>12.754992591132122</v>
      </c>
      <c r="AX175" s="7">
        <v>46.864546641332709</v>
      </c>
    </row>
    <row r="176" spans="1:50" x14ac:dyDescent="0.2">
      <c r="A176" s="6">
        <v>0</v>
      </c>
      <c r="B176">
        <v>0</v>
      </c>
      <c r="C176">
        <v>0</v>
      </c>
      <c r="D176">
        <v>123.72161884671004</v>
      </c>
      <c r="E176">
        <v>0</v>
      </c>
      <c r="F176">
        <v>0</v>
      </c>
      <c r="G176">
        <v>0</v>
      </c>
      <c r="H176">
        <v>85.547497927546829</v>
      </c>
      <c r="I176">
        <v>124.88481462268965</v>
      </c>
      <c r="J176">
        <v>0</v>
      </c>
      <c r="K176">
        <v>159.34749058762418</v>
      </c>
      <c r="L176">
        <v>9.5171086344680589</v>
      </c>
      <c r="M176">
        <v>169.69371462722984</v>
      </c>
      <c r="N176">
        <v>115.43934954906672</v>
      </c>
      <c r="O176">
        <v>0</v>
      </c>
      <c r="P176">
        <v>0</v>
      </c>
      <c r="Q176">
        <v>100.44451912492286</v>
      </c>
      <c r="R176">
        <v>56.466795987054411</v>
      </c>
      <c r="S176">
        <v>0</v>
      </c>
      <c r="T176">
        <v>82.086628407546414</v>
      </c>
      <c r="U176">
        <v>0</v>
      </c>
      <c r="V176">
        <v>0</v>
      </c>
      <c r="W176">
        <v>0</v>
      </c>
      <c r="X176">
        <v>0</v>
      </c>
      <c r="Y176">
        <v>109.73654489770797</v>
      </c>
      <c r="Z176">
        <v>0</v>
      </c>
      <c r="AA176">
        <v>0</v>
      </c>
      <c r="AB176">
        <v>0</v>
      </c>
      <c r="AC176">
        <v>0</v>
      </c>
      <c r="AD176">
        <v>27.302429255899369</v>
      </c>
      <c r="AE176">
        <v>0</v>
      </c>
      <c r="AF176">
        <v>0</v>
      </c>
      <c r="AG176">
        <v>0</v>
      </c>
      <c r="AH176">
        <v>0</v>
      </c>
      <c r="AI176">
        <v>175.88739141601445</v>
      </c>
      <c r="AJ176">
        <v>106.94942061053416</v>
      </c>
      <c r="AK176">
        <v>36.678857556270032</v>
      </c>
      <c r="AL176">
        <v>149.49465174887746</v>
      </c>
      <c r="AM176">
        <v>0</v>
      </c>
      <c r="AN176">
        <v>11.277386085018861</v>
      </c>
      <c r="AO176">
        <v>0</v>
      </c>
      <c r="AP176">
        <v>0</v>
      </c>
      <c r="AQ176">
        <v>205.90602187249306</v>
      </c>
      <c r="AR176">
        <v>24.906229786994118</v>
      </c>
      <c r="AS176">
        <v>0</v>
      </c>
      <c r="AT176">
        <v>49.451209598997593</v>
      </c>
      <c r="AU176">
        <v>0</v>
      </c>
      <c r="AV176">
        <v>127.02943693246425</v>
      </c>
      <c r="AW176">
        <v>0</v>
      </c>
      <c r="AX176" s="7">
        <v>0</v>
      </c>
    </row>
    <row r="177" spans="1:50" x14ac:dyDescent="0.2">
      <c r="A177" s="6">
        <v>0</v>
      </c>
      <c r="B177">
        <v>0</v>
      </c>
      <c r="C177">
        <v>0</v>
      </c>
      <c r="D177">
        <v>0</v>
      </c>
      <c r="E177">
        <v>0</v>
      </c>
      <c r="F177">
        <v>9.6785452286626423</v>
      </c>
      <c r="G177">
        <v>0</v>
      </c>
      <c r="H177">
        <v>0</v>
      </c>
      <c r="I177">
        <v>0</v>
      </c>
      <c r="J177">
        <v>90.539755545420576</v>
      </c>
      <c r="K177">
        <v>92.68066983615563</v>
      </c>
      <c r="L177">
        <v>0</v>
      </c>
      <c r="M177">
        <v>199.26539521814129</v>
      </c>
      <c r="N177">
        <v>110.57688000887038</v>
      </c>
      <c r="O177">
        <v>13.321312888605917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58.086950603859805</v>
      </c>
      <c r="Z177">
        <v>0</v>
      </c>
      <c r="AA177">
        <v>89.141399935352638</v>
      </c>
      <c r="AB177">
        <v>130.24188636821236</v>
      </c>
      <c r="AC177">
        <v>175.43658535439909</v>
      </c>
      <c r="AD177">
        <v>0</v>
      </c>
      <c r="AE177">
        <v>123.11430935168255</v>
      </c>
      <c r="AF177">
        <v>0</v>
      </c>
      <c r="AG177">
        <v>0</v>
      </c>
      <c r="AH177">
        <v>19.259506434219929</v>
      </c>
      <c r="AI177">
        <v>137.57498059852833</v>
      </c>
      <c r="AJ177">
        <v>238.13469514639701</v>
      </c>
      <c r="AK177">
        <v>33.081689863469819</v>
      </c>
      <c r="AL177">
        <v>163.40393351316379</v>
      </c>
      <c r="AM177">
        <v>0</v>
      </c>
      <c r="AN177">
        <v>59.414464441271775</v>
      </c>
      <c r="AO177">
        <v>0</v>
      </c>
      <c r="AP177">
        <v>0</v>
      </c>
      <c r="AQ177">
        <v>0</v>
      </c>
      <c r="AR177">
        <v>53.629550882410058</v>
      </c>
      <c r="AS177">
        <v>0</v>
      </c>
      <c r="AT177">
        <v>0</v>
      </c>
      <c r="AU177">
        <v>0</v>
      </c>
      <c r="AV177">
        <v>0</v>
      </c>
      <c r="AW177">
        <v>43.585949614487163</v>
      </c>
      <c r="AX177" s="7">
        <v>0</v>
      </c>
    </row>
    <row r="178" spans="1:50" x14ac:dyDescent="0.2">
      <c r="A178" s="6">
        <v>0</v>
      </c>
      <c r="B178">
        <v>0</v>
      </c>
      <c r="C178">
        <v>0</v>
      </c>
      <c r="D178">
        <v>0</v>
      </c>
      <c r="E178">
        <v>0</v>
      </c>
      <c r="F178">
        <v>104.7689064800943</v>
      </c>
      <c r="G178">
        <v>66.859419220644213</v>
      </c>
      <c r="H178">
        <v>0</v>
      </c>
      <c r="I178">
        <v>72.848414741943088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153.46196575652266</v>
      </c>
      <c r="P178">
        <v>13.353091301400582</v>
      </c>
      <c r="Q178">
        <v>0</v>
      </c>
      <c r="R178">
        <v>0</v>
      </c>
      <c r="S178">
        <v>0</v>
      </c>
      <c r="T178">
        <v>68.813755953527561</v>
      </c>
      <c r="U178">
        <v>0</v>
      </c>
      <c r="V178">
        <v>253.56299316951481</v>
      </c>
      <c r="W178">
        <v>121.47017995557462</v>
      </c>
      <c r="X178">
        <v>0</v>
      </c>
      <c r="Y178">
        <v>0</v>
      </c>
      <c r="Z178">
        <v>6.0417942269582454</v>
      </c>
      <c r="AA178">
        <v>0</v>
      </c>
      <c r="AB178">
        <v>0</v>
      </c>
      <c r="AC178">
        <v>194.16128280324028</v>
      </c>
      <c r="AD178">
        <v>94.460574221348452</v>
      </c>
      <c r="AE178">
        <v>0</v>
      </c>
      <c r="AF178">
        <v>116.92586902563289</v>
      </c>
      <c r="AG178">
        <v>0</v>
      </c>
      <c r="AH178">
        <v>481.69288780106717</v>
      </c>
      <c r="AI178">
        <v>0</v>
      </c>
      <c r="AJ178">
        <v>0</v>
      </c>
      <c r="AK178">
        <v>0</v>
      </c>
      <c r="AL178">
        <v>195.19962148535751</v>
      </c>
      <c r="AM178">
        <v>150.83586069485091</v>
      </c>
      <c r="AN178">
        <v>86.653001652211969</v>
      </c>
      <c r="AO178">
        <v>95.640211545382499</v>
      </c>
      <c r="AP178">
        <v>90.338210977236031</v>
      </c>
      <c r="AQ178">
        <v>0</v>
      </c>
      <c r="AR178">
        <v>0</v>
      </c>
      <c r="AS178">
        <v>17.464506690971575</v>
      </c>
      <c r="AT178">
        <v>130.78272958654179</v>
      </c>
      <c r="AU178">
        <v>69.444637743240037</v>
      </c>
      <c r="AV178">
        <v>0</v>
      </c>
      <c r="AW178">
        <v>6.0095439234351034</v>
      </c>
      <c r="AX178" s="7">
        <v>0</v>
      </c>
    </row>
    <row r="179" spans="1:50" x14ac:dyDescent="0.2">
      <c r="A179" s="6">
        <v>93.058976816065751</v>
      </c>
      <c r="B179">
        <v>0</v>
      </c>
      <c r="C179">
        <v>0</v>
      </c>
      <c r="D179">
        <v>0</v>
      </c>
      <c r="E179">
        <v>20.931923672462744</v>
      </c>
      <c r="F179">
        <v>0</v>
      </c>
      <c r="G179">
        <v>0</v>
      </c>
      <c r="H179">
        <v>0</v>
      </c>
      <c r="I179">
        <v>0</v>
      </c>
      <c r="J179">
        <v>21.301301758809586</v>
      </c>
      <c r="K179">
        <v>20.208338484769229</v>
      </c>
      <c r="L179">
        <v>0</v>
      </c>
      <c r="M179">
        <v>155.12609055432313</v>
      </c>
      <c r="N179">
        <v>0</v>
      </c>
      <c r="O179">
        <v>11.29790451435565</v>
      </c>
      <c r="P179">
        <v>0</v>
      </c>
      <c r="Q179">
        <v>0</v>
      </c>
      <c r="R179">
        <v>70.292431259585101</v>
      </c>
      <c r="S179">
        <v>471.32733909660737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34.365964929259917</v>
      </c>
      <c r="AD179">
        <v>26.60770408130702</v>
      </c>
      <c r="AE179">
        <v>38.853746597252211</v>
      </c>
      <c r="AF179">
        <v>76.174599774486069</v>
      </c>
      <c r="AG179">
        <v>0</v>
      </c>
      <c r="AH179">
        <v>212.03538884220734</v>
      </c>
      <c r="AI179">
        <v>56.77878836211039</v>
      </c>
      <c r="AJ179">
        <v>426.44316697800832</v>
      </c>
      <c r="AK179">
        <v>0</v>
      </c>
      <c r="AL179">
        <v>51.673451627928898</v>
      </c>
      <c r="AM179">
        <v>82.676617300284761</v>
      </c>
      <c r="AN179">
        <v>129.77007764459677</v>
      </c>
      <c r="AO179">
        <v>0</v>
      </c>
      <c r="AP179">
        <v>65.873533972410314</v>
      </c>
      <c r="AQ179">
        <v>55.140983203294127</v>
      </c>
      <c r="AR179">
        <v>0</v>
      </c>
      <c r="AS179">
        <v>0</v>
      </c>
      <c r="AT179">
        <v>0</v>
      </c>
      <c r="AU179">
        <v>1.569117379902309</v>
      </c>
      <c r="AV179">
        <v>0</v>
      </c>
      <c r="AW179">
        <v>185.53307958297091</v>
      </c>
      <c r="AX179" s="7">
        <v>5.7599030015544486</v>
      </c>
    </row>
    <row r="180" spans="1:50" x14ac:dyDescent="0.2">
      <c r="A180" s="6">
        <v>26.997756124368607</v>
      </c>
      <c r="B180">
        <v>0</v>
      </c>
      <c r="C180">
        <v>85.742588736968173</v>
      </c>
      <c r="D180">
        <v>35.854435729997476</v>
      </c>
      <c r="E180">
        <v>0</v>
      </c>
      <c r="F180">
        <v>2.3195178346477405</v>
      </c>
      <c r="G180">
        <v>0</v>
      </c>
      <c r="H180">
        <v>0</v>
      </c>
      <c r="I180">
        <v>34.482489026885105</v>
      </c>
      <c r="J180">
        <v>0</v>
      </c>
      <c r="K180">
        <v>0</v>
      </c>
      <c r="L180">
        <v>0</v>
      </c>
      <c r="M180">
        <v>126.91628211953366</v>
      </c>
      <c r="N180">
        <v>65.61889334590478</v>
      </c>
      <c r="O180">
        <v>0</v>
      </c>
      <c r="P180">
        <v>0</v>
      </c>
      <c r="Q180">
        <v>0</v>
      </c>
      <c r="R180">
        <v>1.0294011159162437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13.801339483757147</v>
      </c>
      <c r="AF180">
        <v>93.667305553717597</v>
      </c>
      <c r="AG180">
        <v>77.995445674377606</v>
      </c>
      <c r="AH180">
        <v>189.86211719900075</v>
      </c>
      <c r="AI180">
        <v>47.130219805741945</v>
      </c>
      <c r="AJ180">
        <v>126.37091348852891</v>
      </c>
      <c r="AK180">
        <v>62.154540929013365</v>
      </c>
      <c r="AL180">
        <v>93.232628375942113</v>
      </c>
      <c r="AM180">
        <v>202.75499908799247</v>
      </c>
      <c r="AN180">
        <v>50.640414209081882</v>
      </c>
      <c r="AO180">
        <v>251.78074404082236</v>
      </c>
      <c r="AP180">
        <v>0</v>
      </c>
      <c r="AQ180">
        <v>18.41445743650911</v>
      </c>
      <c r="AR180">
        <v>0</v>
      </c>
      <c r="AS180">
        <v>0</v>
      </c>
      <c r="AT180">
        <v>0</v>
      </c>
      <c r="AU180">
        <v>37.957388654487204</v>
      </c>
      <c r="AV180">
        <v>117.2791781423316</v>
      </c>
      <c r="AW180">
        <v>0</v>
      </c>
      <c r="AX180" s="7">
        <v>29.611850127537309</v>
      </c>
    </row>
    <row r="181" spans="1:50" x14ac:dyDescent="0.2">
      <c r="A181" s="6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6.2855640878001395</v>
      </c>
      <c r="H181">
        <v>0</v>
      </c>
      <c r="I181">
        <v>232.87580664633606</v>
      </c>
      <c r="J181">
        <v>0</v>
      </c>
      <c r="K181">
        <v>133.21638805144312</v>
      </c>
      <c r="L181">
        <v>0</v>
      </c>
      <c r="M181">
        <v>58.394255299282577</v>
      </c>
      <c r="N181">
        <v>0</v>
      </c>
      <c r="O181">
        <v>0</v>
      </c>
      <c r="P181">
        <v>171.08260174073212</v>
      </c>
      <c r="Q181">
        <v>0</v>
      </c>
      <c r="R181">
        <v>15.057148111991864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1.3942578910564407</v>
      </c>
      <c r="AD181">
        <v>0</v>
      </c>
      <c r="AE181">
        <v>0</v>
      </c>
      <c r="AF181">
        <v>0</v>
      </c>
      <c r="AG181">
        <v>0</v>
      </c>
      <c r="AH181">
        <v>101.49080755692967</v>
      </c>
      <c r="AI181">
        <v>0</v>
      </c>
      <c r="AJ181">
        <v>134.14353814661035</v>
      </c>
      <c r="AK181">
        <v>115.70100344616276</v>
      </c>
      <c r="AL181">
        <v>22.309300767093646</v>
      </c>
      <c r="AM181">
        <v>41.169239090262181</v>
      </c>
      <c r="AN181">
        <v>358.19805723919353</v>
      </c>
      <c r="AO181">
        <v>164.1506701899134</v>
      </c>
      <c r="AP181">
        <v>0</v>
      </c>
      <c r="AQ181">
        <v>168.61115325235187</v>
      </c>
      <c r="AR181">
        <v>287.0135737901237</v>
      </c>
      <c r="AS181">
        <v>66.348820617862202</v>
      </c>
      <c r="AT181">
        <v>15.823703881857909</v>
      </c>
      <c r="AU181">
        <v>0</v>
      </c>
      <c r="AV181">
        <v>314.29312431820972</v>
      </c>
      <c r="AW181">
        <v>127.99547593654324</v>
      </c>
      <c r="AX181" s="7">
        <v>0</v>
      </c>
    </row>
    <row r="182" spans="1:50" x14ac:dyDescent="0.2">
      <c r="A182" s="6">
        <v>0</v>
      </c>
      <c r="B182">
        <v>21.202463754684231</v>
      </c>
      <c r="C182">
        <v>16.065398561069287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14.904148112779239</v>
      </c>
      <c r="J182">
        <v>151.64577527337997</v>
      </c>
      <c r="K182">
        <v>0</v>
      </c>
      <c r="L182">
        <v>0</v>
      </c>
      <c r="M182">
        <v>28.733980154649544</v>
      </c>
      <c r="N182">
        <v>0</v>
      </c>
      <c r="O182">
        <v>53.147951223780638</v>
      </c>
      <c r="P182">
        <v>2.9409410799862599</v>
      </c>
      <c r="Q182">
        <v>0</v>
      </c>
      <c r="R182">
        <v>157.91258385075662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33.239620517977528</v>
      </c>
      <c r="AC182">
        <v>0</v>
      </c>
      <c r="AD182">
        <v>0</v>
      </c>
      <c r="AE182">
        <v>106.67466777799291</v>
      </c>
      <c r="AF182">
        <v>66.645832273088217</v>
      </c>
      <c r="AG182">
        <v>64.653703669970582</v>
      </c>
      <c r="AH182">
        <v>0</v>
      </c>
      <c r="AI182">
        <v>0</v>
      </c>
      <c r="AJ182">
        <v>35.158363945432939</v>
      </c>
      <c r="AK182">
        <v>0</v>
      </c>
      <c r="AL182">
        <v>0</v>
      </c>
      <c r="AM182">
        <v>68.558191536788399</v>
      </c>
      <c r="AN182">
        <v>76.713688028786692</v>
      </c>
      <c r="AO182">
        <v>50.929319889574799</v>
      </c>
      <c r="AP182">
        <v>0</v>
      </c>
      <c r="AQ182">
        <v>16.546214868536481</v>
      </c>
      <c r="AR182">
        <v>186.26653304362208</v>
      </c>
      <c r="AS182">
        <v>30.358675867195416</v>
      </c>
      <c r="AT182">
        <v>0</v>
      </c>
      <c r="AU182">
        <v>0</v>
      </c>
      <c r="AV182">
        <v>0</v>
      </c>
      <c r="AW182">
        <v>184.48104199490353</v>
      </c>
      <c r="AX182" s="7">
        <v>35.359874882384247</v>
      </c>
    </row>
    <row r="183" spans="1:50" x14ac:dyDescent="0.2">
      <c r="A183" s="6">
        <v>70.340824745107057</v>
      </c>
      <c r="B183">
        <v>0</v>
      </c>
      <c r="C183">
        <v>0</v>
      </c>
      <c r="D183">
        <v>101.48743459349771</v>
      </c>
      <c r="E183">
        <v>284.53581339516768</v>
      </c>
      <c r="F183">
        <v>56.950003549210102</v>
      </c>
      <c r="G183">
        <v>31.092959129390238</v>
      </c>
      <c r="H183">
        <v>46.301729550080381</v>
      </c>
      <c r="I183">
        <v>0</v>
      </c>
      <c r="J183">
        <v>0</v>
      </c>
      <c r="K183">
        <v>0</v>
      </c>
      <c r="L183">
        <v>6.2361397710451456</v>
      </c>
      <c r="M183">
        <v>100.09642310072741</v>
      </c>
      <c r="N183">
        <v>0</v>
      </c>
      <c r="O183">
        <v>0</v>
      </c>
      <c r="P183">
        <v>0</v>
      </c>
      <c r="Q183">
        <v>0</v>
      </c>
      <c r="R183">
        <v>21.248232143553651</v>
      </c>
      <c r="S183">
        <v>0</v>
      </c>
      <c r="T183">
        <v>0</v>
      </c>
      <c r="U183">
        <v>0</v>
      </c>
      <c r="V183">
        <v>0</v>
      </c>
      <c r="W183">
        <v>30.122928561242588</v>
      </c>
      <c r="X183">
        <v>0</v>
      </c>
      <c r="Y183">
        <v>61.281882353803212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40.04311293170349</v>
      </c>
      <c r="AG183">
        <v>0</v>
      </c>
      <c r="AH183">
        <v>0</v>
      </c>
      <c r="AI183">
        <v>34.7331223689539</v>
      </c>
      <c r="AJ183">
        <v>99.888540405839194</v>
      </c>
      <c r="AK183">
        <v>86.470827446434214</v>
      </c>
      <c r="AL183">
        <v>124.2415546461084</v>
      </c>
      <c r="AM183">
        <v>0</v>
      </c>
      <c r="AN183">
        <v>106.7315305562247</v>
      </c>
      <c r="AO183">
        <v>344.58637816934015</v>
      </c>
      <c r="AP183">
        <v>147.85778679738405</v>
      </c>
      <c r="AQ183">
        <v>112.57282749931937</v>
      </c>
      <c r="AR183">
        <v>83.706309717954809</v>
      </c>
      <c r="AS183">
        <v>202.9069610918873</v>
      </c>
      <c r="AT183">
        <v>240.79263325016746</v>
      </c>
      <c r="AU183">
        <v>0</v>
      </c>
      <c r="AV183">
        <v>0</v>
      </c>
      <c r="AW183">
        <v>55.443100473944014</v>
      </c>
      <c r="AX183" s="7">
        <v>32.677433490137901</v>
      </c>
    </row>
    <row r="184" spans="1:50" x14ac:dyDescent="0.2">
      <c r="A184" s="6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234.89608509253276</v>
      </c>
      <c r="J184">
        <v>45.693636182378668</v>
      </c>
      <c r="K184">
        <v>230.59819167959495</v>
      </c>
      <c r="L184">
        <v>110.10171706000847</v>
      </c>
      <c r="M184">
        <v>509.73963601677815</v>
      </c>
      <c r="N184">
        <v>547.36923016449418</v>
      </c>
      <c r="O184">
        <v>64.816437075377507</v>
      </c>
      <c r="P184">
        <v>0</v>
      </c>
      <c r="Q184">
        <v>0</v>
      </c>
      <c r="R184">
        <v>35.897063788772812</v>
      </c>
      <c r="S184">
        <v>0</v>
      </c>
      <c r="T184">
        <v>0</v>
      </c>
      <c r="U184">
        <v>13.242813078216386</v>
      </c>
      <c r="V184">
        <v>0</v>
      </c>
      <c r="W184">
        <v>0</v>
      </c>
      <c r="X184">
        <v>116.55842856199297</v>
      </c>
      <c r="Y184">
        <v>87.377469821062277</v>
      </c>
      <c r="Z184">
        <v>0</v>
      </c>
      <c r="AA184">
        <v>0</v>
      </c>
      <c r="AB184">
        <v>94.346857392758466</v>
      </c>
      <c r="AC184">
        <v>1059.3369094689056</v>
      </c>
      <c r="AD184">
        <v>0</v>
      </c>
      <c r="AE184">
        <v>35.940251215433818</v>
      </c>
      <c r="AF184">
        <v>0</v>
      </c>
      <c r="AG184">
        <v>178.47910145502419</v>
      </c>
      <c r="AH184">
        <v>0</v>
      </c>
      <c r="AI184">
        <v>156.84826016096486</v>
      </c>
      <c r="AJ184">
        <v>129.69122164904911</v>
      </c>
      <c r="AK184">
        <v>43.695234275503026</v>
      </c>
      <c r="AL184">
        <v>80.358586602061223</v>
      </c>
      <c r="AM184">
        <v>61.895988927737108</v>
      </c>
      <c r="AN184">
        <v>44.617490590384932</v>
      </c>
      <c r="AO184">
        <v>118.05815058940607</v>
      </c>
      <c r="AP184">
        <v>12.65642404027858</v>
      </c>
      <c r="AQ184">
        <v>98.137537547506327</v>
      </c>
      <c r="AR184">
        <v>182.74021667763736</v>
      </c>
      <c r="AS184">
        <v>0</v>
      </c>
      <c r="AT184">
        <v>106.23212455926887</v>
      </c>
      <c r="AU184">
        <v>52.718416971209081</v>
      </c>
      <c r="AV184">
        <v>0</v>
      </c>
      <c r="AW184">
        <v>47.630336254480881</v>
      </c>
      <c r="AX184" s="7">
        <v>296.51205645337632</v>
      </c>
    </row>
    <row r="185" spans="1:50" x14ac:dyDescent="0.2">
      <c r="A185" s="6">
        <v>158.85205075296699</v>
      </c>
      <c r="B185">
        <v>259.88475877725068</v>
      </c>
      <c r="C185">
        <v>44.908429893596349</v>
      </c>
      <c r="D185">
        <v>138.85296280526791</v>
      </c>
      <c r="E185">
        <v>57.418888535844872</v>
      </c>
      <c r="F185">
        <v>35.568630681824288</v>
      </c>
      <c r="G185">
        <v>0</v>
      </c>
      <c r="H185">
        <v>82.190897323223908</v>
      </c>
      <c r="I185">
        <v>39.864679318638537</v>
      </c>
      <c r="J185">
        <v>76.747374328379919</v>
      </c>
      <c r="K185">
        <v>100.4818731002656</v>
      </c>
      <c r="L185">
        <v>238.11539506700365</v>
      </c>
      <c r="M185">
        <v>116.8653804363762</v>
      </c>
      <c r="N185">
        <v>45.140584859744649</v>
      </c>
      <c r="O185">
        <v>109.54531739964477</v>
      </c>
      <c r="P185">
        <v>0</v>
      </c>
      <c r="Q185">
        <v>0</v>
      </c>
      <c r="R185">
        <v>33.208959447491452</v>
      </c>
      <c r="S185">
        <v>0</v>
      </c>
      <c r="T185">
        <v>0</v>
      </c>
      <c r="U185">
        <v>14.534080631212419</v>
      </c>
      <c r="V185">
        <v>0</v>
      </c>
      <c r="W185">
        <v>68.559158909007692</v>
      </c>
      <c r="X185">
        <v>0</v>
      </c>
      <c r="Y185">
        <v>114.75150118622832</v>
      </c>
      <c r="Z185">
        <v>85.44842904691086</v>
      </c>
      <c r="AA185">
        <v>5000</v>
      </c>
      <c r="AB185">
        <v>5000</v>
      </c>
      <c r="AC185">
        <v>5000</v>
      </c>
      <c r="AD185">
        <v>88.089845872480964</v>
      </c>
      <c r="AE185">
        <v>0</v>
      </c>
      <c r="AF185">
        <v>0</v>
      </c>
      <c r="AG185">
        <v>0</v>
      </c>
      <c r="AH185">
        <v>0</v>
      </c>
      <c r="AI185">
        <v>632.37685317587238</v>
      </c>
      <c r="AJ185">
        <v>2.003928311260097</v>
      </c>
      <c r="AK185">
        <v>176.06665471172028</v>
      </c>
      <c r="AL185">
        <v>41.025358125107687</v>
      </c>
      <c r="AM185">
        <v>162.72639854477893</v>
      </c>
      <c r="AN185">
        <v>58.821897260064361</v>
      </c>
      <c r="AO185">
        <v>94.573643182404794</v>
      </c>
      <c r="AP185">
        <v>92.164431222602161</v>
      </c>
      <c r="AQ185">
        <v>50.991116831236013</v>
      </c>
      <c r="AR185">
        <v>0</v>
      </c>
      <c r="AS185">
        <v>0</v>
      </c>
      <c r="AT185">
        <v>174.81040203251496</v>
      </c>
      <c r="AU185">
        <v>375.7569304952458</v>
      </c>
      <c r="AV185">
        <v>213.56748168378908</v>
      </c>
      <c r="AW185">
        <v>0</v>
      </c>
      <c r="AX185" s="7">
        <v>0</v>
      </c>
    </row>
    <row r="186" spans="1:50" x14ac:dyDescent="0.2">
      <c r="A186" s="6">
        <v>0</v>
      </c>
      <c r="B186">
        <v>495.99084007972942</v>
      </c>
      <c r="C186">
        <v>5000</v>
      </c>
      <c r="D186">
        <v>5000</v>
      </c>
      <c r="E186">
        <v>335.58736889067995</v>
      </c>
      <c r="F186">
        <v>0</v>
      </c>
      <c r="G186">
        <v>0</v>
      </c>
      <c r="H186">
        <v>0</v>
      </c>
      <c r="I186">
        <v>61.832292600351593</v>
      </c>
      <c r="J186">
        <v>0</v>
      </c>
      <c r="K186">
        <v>0</v>
      </c>
      <c r="L186">
        <v>20.977984421526344</v>
      </c>
      <c r="M186">
        <v>0</v>
      </c>
      <c r="N186">
        <v>30.458651631004159</v>
      </c>
      <c r="O186">
        <v>0</v>
      </c>
      <c r="P186">
        <v>0</v>
      </c>
      <c r="Q186">
        <v>0</v>
      </c>
      <c r="R186">
        <v>76.552113211176675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22.415891213711348</v>
      </c>
      <c r="AA186">
        <v>257.70327100571012</v>
      </c>
      <c r="AB186">
        <v>725.43127637065572</v>
      </c>
      <c r="AC186">
        <v>180.10600506851324</v>
      </c>
      <c r="AD186">
        <v>0</v>
      </c>
      <c r="AE186">
        <v>0</v>
      </c>
      <c r="AF186">
        <v>0</v>
      </c>
      <c r="AG186">
        <v>0</v>
      </c>
      <c r="AH186">
        <v>58.789087437568469</v>
      </c>
      <c r="AI186">
        <v>0</v>
      </c>
      <c r="AJ186">
        <v>0</v>
      </c>
      <c r="AK186">
        <v>85.458540443162747</v>
      </c>
      <c r="AL186">
        <v>248.51529962821496</v>
      </c>
      <c r="AM186">
        <v>119.83407973286057</v>
      </c>
      <c r="AN186">
        <v>182.89687622697102</v>
      </c>
      <c r="AO186">
        <v>80.216041144820338</v>
      </c>
      <c r="AP186">
        <v>197.18002432640651</v>
      </c>
      <c r="AQ186">
        <v>0</v>
      </c>
      <c r="AR186">
        <v>0</v>
      </c>
      <c r="AS186">
        <v>43.80614154070463</v>
      </c>
      <c r="AT186">
        <v>0</v>
      </c>
      <c r="AU186">
        <v>57.037544369005445</v>
      </c>
      <c r="AV186">
        <v>166.77605633499661</v>
      </c>
      <c r="AW186">
        <v>230.13557180272846</v>
      </c>
      <c r="AX186" s="7">
        <v>396.12264108142654</v>
      </c>
    </row>
    <row r="187" spans="1:50" x14ac:dyDescent="0.2">
      <c r="A187" s="6">
        <v>39.553441089636635</v>
      </c>
      <c r="B187">
        <v>5000</v>
      </c>
      <c r="C187">
        <v>5000</v>
      </c>
      <c r="D187">
        <v>5000</v>
      </c>
      <c r="E187">
        <v>5000</v>
      </c>
      <c r="F187">
        <v>76.997445605323264</v>
      </c>
      <c r="G187">
        <v>170.25016097586786</v>
      </c>
      <c r="H187">
        <v>0</v>
      </c>
      <c r="I187">
        <v>23.520307784226588</v>
      </c>
      <c r="J187">
        <v>0</v>
      </c>
      <c r="K187">
        <v>108.95182564111019</v>
      </c>
      <c r="L187">
        <v>107.56752615206278</v>
      </c>
      <c r="M187">
        <v>74.000879776028796</v>
      </c>
      <c r="N187">
        <v>74.479223617984189</v>
      </c>
      <c r="O187">
        <v>0</v>
      </c>
      <c r="P187">
        <v>0</v>
      </c>
      <c r="Q187">
        <v>158.67200008826876</v>
      </c>
      <c r="R187">
        <v>0</v>
      </c>
      <c r="S187">
        <v>0</v>
      </c>
      <c r="T187">
        <v>0</v>
      </c>
      <c r="U187">
        <v>155.06804940643497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83.219082351065026</v>
      </c>
      <c r="AD187">
        <v>25.397679881049498</v>
      </c>
      <c r="AE187">
        <v>78.254314953362609</v>
      </c>
      <c r="AF187">
        <v>0</v>
      </c>
      <c r="AG187">
        <v>86.500563170636724</v>
      </c>
      <c r="AH187">
        <v>0</v>
      </c>
      <c r="AI187">
        <v>13.034113068329589</v>
      </c>
      <c r="AJ187">
        <v>0</v>
      </c>
      <c r="AK187">
        <v>63.571629248814588</v>
      </c>
      <c r="AL187">
        <v>131.04397393059298</v>
      </c>
      <c r="AM187">
        <v>157.04635912569802</v>
      </c>
      <c r="AN187">
        <v>41.263807897884362</v>
      </c>
      <c r="AO187">
        <v>11.673117295318661</v>
      </c>
      <c r="AP187">
        <v>0</v>
      </c>
      <c r="AQ187">
        <v>302.61369090604512</v>
      </c>
      <c r="AR187">
        <v>129.4158365357498</v>
      </c>
      <c r="AS187">
        <v>155.65901436644754</v>
      </c>
      <c r="AT187">
        <v>75.365981393107177</v>
      </c>
      <c r="AU187">
        <v>33.105387469380275</v>
      </c>
      <c r="AV187">
        <v>278.0597372224438</v>
      </c>
      <c r="AW187">
        <v>0</v>
      </c>
      <c r="AX187" s="7">
        <v>18.0509069222785</v>
      </c>
    </row>
    <row r="188" spans="1:50" x14ac:dyDescent="0.2">
      <c r="A188" s="6">
        <v>220.13472864142204</v>
      </c>
      <c r="B188">
        <v>5000</v>
      </c>
      <c r="C188">
        <v>5000</v>
      </c>
      <c r="D188">
        <v>5000</v>
      </c>
      <c r="E188">
        <v>5000</v>
      </c>
      <c r="F188">
        <v>189.96894561914814</v>
      </c>
      <c r="G188">
        <v>26.524059534790013</v>
      </c>
      <c r="H188">
        <v>15.560336018484122</v>
      </c>
      <c r="I188">
        <v>0</v>
      </c>
      <c r="J188">
        <v>31.982449791313684</v>
      </c>
      <c r="K188">
        <v>103.29222291531278</v>
      </c>
      <c r="L188">
        <v>0</v>
      </c>
      <c r="M188">
        <v>192.0485305600514</v>
      </c>
      <c r="N188">
        <v>0</v>
      </c>
      <c r="O188">
        <v>0</v>
      </c>
      <c r="P188">
        <v>76.796964019485586</v>
      </c>
      <c r="Q188">
        <v>30.666282230379693</v>
      </c>
      <c r="R188">
        <v>0</v>
      </c>
      <c r="S188">
        <v>0</v>
      </c>
      <c r="T188">
        <v>8.2304916322455028</v>
      </c>
      <c r="U188">
        <v>0</v>
      </c>
      <c r="V188">
        <v>0</v>
      </c>
      <c r="W188">
        <v>0</v>
      </c>
      <c r="X188">
        <v>0</v>
      </c>
      <c r="Y188">
        <v>52.280614665407484</v>
      </c>
      <c r="Z188">
        <v>0</v>
      </c>
      <c r="AA188">
        <v>0</v>
      </c>
      <c r="AB188">
        <v>785.1401503782804</v>
      </c>
      <c r="AC188">
        <v>241.05215136310562</v>
      </c>
      <c r="AD188">
        <v>0</v>
      </c>
      <c r="AE188">
        <v>0</v>
      </c>
      <c r="AF188">
        <v>0</v>
      </c>
      <c r="AG188">
        <v>23.19152977722888</v>
      </c>
      <c r="AH188">
        <v>0</v>
      </c>
      <c r="AI188">
        <v>0</v>
      </c>
      <c r="AJ188">
        <v>0</v>
      </c>
      <c r="AK188">
        <v>120.17586161533109</v>
      </c>
      <c r="AL188">
        <v>40.838456103886529</v>
      </c>
      <c r="AM188">
        <v>0</v>
      </c>
      <c r="AN188">
        <v>146.9295807670851</v>
      </c>
      <c r="AO188">
        <v>97.120024625502083</v>
      </c>
      <c r="AP188">
        <v>267.60179865693181</v>
      </c>
      <c r="AQ188">
        <v>0</v>
      </c>
      <c r="AR188">
        <v>0</v>
      </c>
      <c r="AS188">
        <v>221.4921584929416</v>
      </c>
      <c r="AT188">
        <v>144.37513327241459</v>
      </c>
      <c r="AU188">
        <v>265.02463417667877</v>
      </c>
      <c r="AV188">
        <v>197.94228372017324</v>
      </c>
      <c r="AW188">
        <v>0</v>
      </c>
      <c r="AX188" s="7">
        <v>161.6024437624269</v>
      </c>
    </row>
    <row r="189" spans="1:50" x14ac:dyDescent="0.2">
      <c r="A189" s="6">
        <v>0</v>
      </c>
      <c r="B189">
        <v>953.62435432661869</v>
      </c>
      <c r="C189">
        <v>5000</v>
      </c>
      <c r="D189">
        <v>5000</v>
      </c>
      <c r="E189">
        <v>5000</v>
      </c>
      <c r="F189">
        <v>183.32996722163807</v>
      </c>
      <c r="G189">
        <v>0</v>
      </c>
      <c r="H189">
        <v>68.470771788955517</v>
      </c>
      <c r="I189">
        <v>5.2561985912502678</v>
      </c>
      <c r="J189">
        <v>0</v>
      </c>
      <c r="K189">
        <v>86.549436830586728</v>
      </c>
      <c r="L189">
        <v>0</v>
      </c>
      <c r="M189">
        <v>0</v>
      </c>
      <c r="N189">
        <v>101.5963006349939</v>
      </c>
      <c r="O189">
        <v>0</v>
      </c>
      <c r="P189">
        <v>0</v>
      </c>
      <c r="Q189">
        <v>18.244890768873574</v>
      </c>
      <c r="R189">
        <v>138.82815907924396</v>
      </c>
      <c r="S189">
        <v>0</v>
      </c>
      <c r="T189">
        <v>0</v>
      </c>
      <c r="U189">
        <v>0</v>
      </c>
      <c r="V189">
        <v>0</v>
      </c>
      <c r="W189">
        <v>77.168760978887349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74.350870736702745</v>
      </c>
      <c r="AL189">
        <v>194.95158098497313</v>
      </c>
      <c r="AM189">
        <v>0</v>
      </c>
      <c r="AN189">
        <v>0</v>
      </c>
      <c r="AO189">
        <v>42.147443936944455</v>
      </c>
      <c r="AP189">
        <v>159.94175421612954</v>
      </c>
      <c r="AQ189">
        <v>1.9865677594984845</v>
      </c>
      <c r="AR189">
        <v>85.978541769958611</v>
      </c>
      <c r="AS189">
        <v>0</v>
      </c>
      <c r="AT189">
        <v>0</v>
      </c>
      <c r="AU189">
        <v>0</v>
      </c>
      <c r="AV189">
        <v>0</v>
      </c>
      <c r="AW189">
        <v>184.53931790283696</v>
      </c>
      <c r="AX189" s="7">
        <v>55.316911085532865</v>
      </c>
    </row>
    <row r="190" spans="1:50" x14ac:dyDescent="0.2">
      <c r="A190" s="6">
        <v>0</v>
      </c>
      <c r="B190">
        <v>199.45594443250138</v>
      </c>
      <c r="C190">
        <v>612.03093776725927</v>
      </c>
      <c r="D190">
        <v>1503.8849659501625</v>
      </c>
      <c r="E190">
        <v>233.84141440985059</v>
      </c>
      <c r="F190">
        <v>0</v>
      </c>
      <c r="G190">
        <v>0</v>
      </c>
      <c r="H190">
        <v>87.671341822715931</v>
      </c>
      <c r="I190">
        <v>0</v>
      </c>
      <c r="J190">
        <v>25.051584431560059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23.081276781010274</v>
      </c>
      <c r="S190">
        <v>170.22014364410325</v>
      </c>
      <c r="T190">
        <v>216.14140512585027</v>
      </c>
      <c r="U190">
        <v>73.765797774922703</v>
      </c>
      <c r="V190">
        <v>0</v>
      </c>
      <c r="W190">
        <v>300.96394370866437</v>
      </c>
      <c r="X190">
        <v>91.765359654922577</v>
      </c>
      <c r="Y190">
        <v>0</v>
      </c>
      <c r="Z190">
        <v>13.042739661743326</v>
      </c>
      <c r="AA190">
        <v>0</v>
      </c>
      <c r="AB190">
        <v>0</v>
      </c>
      <c r="AC190">
        <v>0</v>
      </c>
      <c r="AD190">
        <v>40.850388093339006</v>
      </c>
      <c r="AE190">
        <v>0</v>
      </c>
      <c r="AF190">
        <v>0</v>
      </c>
      <c r="AG190">
        <v>0</v>
      </c>
      <c r="AH190">
        <v>0</v>
      </c>
      <c r="AI190">
        <v>100.81872042419491</v>
      </c>
      <c r="AJ190">
        <v>40.436087870734355</v>
      </c>
      <c r="AK190">
        <v>76.516239004891759</v>
      </c>
      <c r="AL190">
        <v>43.643678855873532</v>
      </c>
      <c r="AM190">
        <v>0</v>
      </c>
      <c r="AN190">
        <v>0</v>
      </c>
      <c r="AO190">
        <v>3.9221350063339742</v>
      </c>
      <c r="AP190">
        <v>26.607437207484509</v>
      </c>
      <c r="AQ190">
        <v>0</v>
      </c>
      <c r="AR190">
        <v>0</v>
      </c>
      <c r="AS190">
        <v>64.586091104116349</v>
      </c>
      <c r="AT190">
        <v>0</v>
      </c>
      <c r="AU190">
        <v>0</v>
      </c>
      <c r="AV190">
        <v>0</v>
      </c>
      <c r="AW190">
        <v>65.446150411471535</v>
      </c>
      <c r="AX190" s="7">
        <v>0</v>
      </c>
    </row>
    <row r="191" spans="1:50" x14ac:dyDescent="0.2">
      <c r="A191" s="6">
        <v>11.120635730629147</v>
      </c>
      <c r="B191">
        <v>25.254474625806779</v>
      </c>
      <c r="C191">
        <v>34.212378008118776</v>
      </c>
      <c r="D191">
        <v>0</v>
      </c>
      <c r="E191">
        <v>5.266648437672302</v>
      </c>
      <c r="F191">
        <v>0</v>
      </c>
      <c r="G191">
        <v>137.29336493628307</v>
      </c>
      <c r="H191">
        <v>142.37345689891708</v>
      </c>
      <c r="I191">
        <v>0</v>
      </c>
      <c r="J191">
        <v>0</v>
      </c>
      <c r="K191">
        <v>0</v>
      </c>
      <c r="L191">
        <v>36.493817458205285</v>
      </c>
      <c r="M191">
        <v>0</v>
      </c>
      <c r="N191">
        <v>47.264261037738834</v>
      </c>
      <c r="O191">
        <v>120.21484395305652</v>
      </c>
      <c r="P191">
        <v>9.5370122627200544</v>
      </c>
      <c r="Q191">
        <v>0</v>
      </c>
      <c r="R191">
        <v>0</v>
      </c>
      <c r="S191">
        <v>0</v>
      </c>
      <c r="T191">
        <v>0</v>
      </c>
      <c r="U191">
        <v>83.368128025483657</v>
      </c>
      <c r="V191">
        <v>0</v>
      </c>
      <c r="W191">
        <v>0</v>
      </c>
      <c r="X191">
        <v>0.36615163013311758</v>
      </c>
      <c r="Y191">
        <v>0</v>
      </c>
      <c r="Z191">
        <v>0.35051520411798265</v>
      </c>
      <c r="AA191">
        <v>0</v>
      </c>
      <c r="AB191">
        <v>0</v>
      </c>
      <c r="AC191">
        <v>0</v>
      </c>
      <c r="AD191">
        <v>0</v>
      </c>
      <c r="AE191">
        <v>147.06437105436225</v>
      </c>
      <c r="AF191">
        <v>31.516512289183538</v>
      </c>
      <c r="AG191">
        <v>0</v>
      </c>
      <c r="AH191">
        <v>0</v>
      </c>
      <c r="AI191">
        <v>38.823299492505157</v>
      </c>
      <c r="AJ191">
        <v>0</v>
      </c>
      <c r="AK191">
        <v>30.104737363898948</v>
      </c>
      <c r="AL191">
        <v>0</v>
      </c>
      <c r="AM191">
        <v>0</v>
      </c>
      <c r="AN191">
        <v>0</v>
      </c>
      <c r="AO191">
        <v>6.8614322456642185</v>
      </c>
      <c r="AP191">
        <v>75.640685725792082</v>
      </c>
      <c r="AQ191">
        <v>99.687973485654311</v>
      </c>
      <c r="AR191">
        <v>89.342513840550509</v>
      </c>
      <c r="AS191">
        <v>45.617158522280988</v>
      </c>
      <c r="AT191">
        <v>107.8791613494418</v>
      </c>
      <c r="AU191">
        <v>0</v>
      </c>
      <c r="AV191">
        <v>0</v>
      </c>
      <c r="AW191">
        <v>56.230419445942516</v>
      </c>
      <c r="AX191" s="7">
        <v>0</v>
      </c>
    </row>
    <row r="192" spans="1:50" x14ac:dyDescent="0.2">
      <c r="A192" s="6">
        <v>0</v>
      </c>
      <c r="B192">
        <v>10.603905023086099</v>
      </c>
      <c r="C192">
        <v>0</v>
      </c>
      <c r="D192">
        <v>0</v>
      </c>
      <c r="E192">
        <v>77.654724754817835</v>
      </c>
      <c r="F192">
        <v>27.264052992763482</v>
      </c>
      <c r="G192">
        <v>86.732624399741781</v>
      </c>
      <c r="H192">
        <v>0</v>
      </c>
      <c r="I192">
        <v>0</v>
      </c>
      <c r="J192">
        <v>9.0845834983779241</v>
      </c>
      <c r="K192">
        <v>95.973755243085634</v>
      </c>
      <c r="L192">
        <v>0</v>
      </c>
      <c r="M192">
        <v>3.2357731031202093</v>
      </c>
      <c r="N192">
        <v>0</v>
      </c>
      <c r="O192">
        <v>0</v>
      </c>
      <c r="P192">
        <v>60.325093829465004</v>
      </c>
      <c r="Q192">
        <v>18.591558638809602</v>
      </c>
      <c r="R192">
        <v>86.126779484282451</v>
      </c>
      <c r="S192">
        <v>12.70352773667355</v>
      </c>
      <c r="T192">
        <v>0</v>
      </c>
      <c r="U192">
        <v>8.5332074254638428</v>
      </c>
      <c r="V192">
        <v>0</v>
      </c>
      <c r="W192">
        <v>0</v>
      </c>
      <c r="X192">
        <v>0</v>
      </c>
      <c r="Y192">
        <v>55.005493076716903</v>
      </c>
      <c r="Z192">
        <v>0</v>
      </c>
      <c r="AA192">
        <v>0</v>
      </c>
      <c r="AB192">
        <v>0</v>
      </c>
      <c r="AC192">
        <v>0</v>
      </c>
      <c r="AD192">
        <v>21.393865506450311</v>
      </c>
      <c r="AE192">
        <v>12.220906199218007</v>
      </c>
      <c r="AF192">
        <v>0</v>
      </c>
      <c r="AG192">
        <v>5000</v>
      </c>
      <c r="AH192">
        <v>0</v>
      </c>
      <c r="AI192">
        <v>0</v>
      </c>
      <c r="AJ192">
        <v>22.968459094514401</v>
      </c>
      <c r="AK192">
        <v>110.45202576877728</v>
      </c>
      <c r="AL192">
        <v>0</v>
      </c>
      <c r="AM192">
        <v>0</v>
      </c>
      <c r="AN192">
        <v>0</v>
      </c>
      <c r="AO192">
        <v>0</v>
      </c>
      <c r="AP192">
        <v>234.59681812467716</v>
      </c>
      <c r="AQ192">
        <v>0</v>
      </c>
      <c r="AR192">
        <v>56.95439144778129</v>
      </c>
      <c r="AS192">
        <v>0</v>
      </c>
      <c r="AT192">
        <v>0</v>
      </c>
      <c r="AU192">
        <v>240.57904711025458</v>
      </c>
      <c r="AV192">
        <v>100.00556750569331</v>
      </c>
      <c r="AW192">
        <v>0</v>
      </c>
      <c r="AX192" s="7">
        <v>143.14899524247585</v>
      </c>
    </row>
    <row r="193" spans="1:56" x14ac:dyDescent="0.2">
      <c r="A193" s="6">
        <v>0</v>
      </c>
      <c r="B193">
        <v>0</v>
      </c>
      <c r="C193">
        <v>0</v>
      </c>
      <c r="D193">
        <v>44.371252633829499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94.140863398211422</v>
      </c>
      <c r="K193">
        <v>68.862064229443604</v>
      </c>
      <c r="L193">
        <v>0</v>
      </c>
      <c r="M193">
        <v>0</v>
      </c>
      <c r="N193">
        <v>235.54458680046309</v>
      </c>
      <c r="O193">
        <v>66.131240676549623</v>
      </c>
      <c r="P193">
        <v>0</v>
      </c>
      <c r="Q193">
        <v>69.957083948271702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48.190843359462633</v>
      </c>
      <c r="AG193">
        <v>0</v>
      </c>
      <c r="AH193">
        <v>0</v>
      </c>
      <c r="AI193">
        <v>13.214808461506436</v>
      </c>
      <c r="AJ193">
        <v>47.433471121081766</v>
      </c>
      <c r="AK193">
        <v>48.673386924216175</v>
      </c>
      <c r="AL193">
        <v>75.206721672064305</v>
      </c>
      <c r="AM193">
        <v>148.11095683492022</v>
      </c>
      <c r="AN193">
        <v>108.6525649467635</v>
      </c>
      <c r="AO193">
        <v>23.825564319754903</v>
      </c>
      <c r="AP193">
        <v>69.719934198325518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7">
        <v>0</v>
      </c>
    </row>
    <row r="194" spans="1:56" x14ac:dyDescent="0.2">
      <c r="A194" s="6">
        <v>80.47382500735921</v>
      </c>
      <c r="B194">
        <v>18.601866630042878</v>
      </c>
      <c r="C194">
        <v>0</v>
      </c>
      <c r="D194">
        <v>0</v>
      </c>
      <c r="E194">
        <v>27.839062480659777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177.78396311192046</v>
      </c>
      <c r="M194">
        <v>30.796288490418192</v>
      </c>
      <c r="N194">
        <v>33.468136051977581</v>
      </c>
      <c r="O194">
        <v>0</v>
      </c>
      <c r="P194">
        <v>146.88343429181168</v>
      </c>
      <c r="Q194">
        <v>0</v>
      </c>
      <c r="R194">
        <v>54.050268980058263</v>
      </c>
      <c r="S194">
        <v>33.134232819074896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41.235896626431895</v>
      </c>
      <c r="AJ194">
        <v>0</v>
      </c>
      <c r="AK194">
        <v>0</v>
      </c>
      <c r="AL194">
        <v>40.075518783763982</v>
      </c>
      <c r="AM194">
        <v>151.92120574382488</v>
      </c>
      <c r="AN194">
        <v>0</v>
      </c>
      <c r="AO194">
        <v>0</v>
      </c>
      <c r="AP194">
        <v>7.6613337053568102</v>
      </c>
      <c r="AQ194">
        <v>0</v>
      </c>
      <c r="AR194">
        <v>0</v>
      </c>
      <c r="AS194">
        <v>0</v>
      </c>
      <c r="AT194">
        <v>41.516675455260156</v>
      </c>
      <c r="AU194">
        <v>0</v>
      </c>
      <c r="AV194">
        <v>0</v>
      </c>
      <c r="AW194">
        <v>11.06980660640329</v>
      </c>
      <c r="AX194" s="7">
        <v>16.535994254595153</v>
      </c>
    </row>
    <row r="195" spans="1:56" x14ac:dyDescent="0.2">
      <c r="A195" s="6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167.37693917223805</v>
      </c>
      <c r="I195">
        <v>9.9593290305192568</v>
      </c>
      <c r="J195">
        <v>0</v>
      </c>
      <c r="K195">
        <v>0</v>
      </c>
      <c r="L195">
        <v>0</v>
      </c>
      <c r="M195">
        <v>0</v>
      </c>
      <c r="N195">
        <v>90.698490061384746</v>
      </c>
      <c r="O195">
        <v>45.759682532468105</v>
      </c>
      <c r="P195">
        <v>48.090299235622297</v>
      </c>
      <c r="Q195">
        <v>16.891153344425675</v>
      </c>
      <c r="R195">
        <v>78.099255819823156</v>
      </c>
      <c r="S195">
        <v>0</v>
      </c>
      <c r="T195">
        <v>37.213853854429544</v>
      </c>
      <c r="U195">
        <v>0</v>
      </c>
      <c r="V195">
        <v>0</v>
      </c>
      <c r="W195">
        <v>29.617027178994704</v>
      </c>
      <c r="X195">
        <v>54.859567120188785</v>
      </c>
      <c r="Y195">
        <v>0</v>
      </c>
      <c r="Z195">
        <v>0.98831359310452171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133.42315537273907</v>
      </c>
      <c r="AI195">
        <v>0</v>
      </c>
      <c r="AJ195">
        <v>77.300112796725443</v>
      </c>
      <c r="AK195">
        <v>13.520555640475777</v>
      </c>
      <c r="AL195">
        <v>107.68013896739421</v>
      </c>
      <c r="AM195">
        <v>0</v>
      </c>
      <c r="AN195">
        <v>16.227839248776036</v>
      </c>
      <c r="AO195">
        <v>185.07986398905132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5.9157802326849378</v>
      </c>
      <c r="AW195">
        <v>0</v>
      </c>
      <c r="AX195" s="7">
        <v>0</v>
      </c>
    </row>
    <row r="196" spans="1:56" x14ac:dyDescent="0.2">
      <c r="A196" s="6">
        <v>32.074365866298649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8.1640040165621031</v>
      </c>
      <c r="H196">
        <v>0</v>
      </c>
      <c r="I196">
        <v>1.1177886734876665</v>
      </c>
      <c r="J196">
        <v>0</v>
      </c>
      <c r="K196">
        <v>37.226634755573286</v>
      </c>
      <c r="L196">
        <v>0</v>
      </c>
      <c r="M196">
        <v>0</v>
      </c>
      <c r="N196">
        <v>38.510296665763235</v>
      </c>
      <c r="O196">
        <v>157.10584825448223</v>
      </c>
      <c r="P196">
        <v>116.0430219695786</v>
      </c>
      <c r="Q196">
        <v>36.494499764357442</v>
      </c>
      <c r="R196">
        <v>0</v>
      </c>
      <c r="S196">
        <v>0</v>
      </c>
      <c r="T196">
        <v>0</v>
      </c>
      <c r="U196">
        <v>14.620206824801699</v>
      </c>
      <c r="V196">
        <v>0</v>
      </c>
      <c r="W196">
        <v>5.104796577250454</v>
      </c>
      <c r="X196">
        <v>0</v>
      </c>
      <c r="Y196">
        <v>33.783980558533585</v>
      </c>
      <c r="Z196">
        <v>0</v>
      </c>
      <c r="AA196">
        <v>0</v>
      </c>
      <c r="AB196">
        <v>190.14012832513117</v>
      </c>
      <c r="AC196">
        <v>0</v>
      </c>
      <c r="AD196">
        <v>0</v>
      </c>
      <c r="AE196">
        <v>81.283335977491788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42.108621712335207</v>
      </c>
      <c r="AM196">
        <v>0.31014686177059048</v>
      </c>
      <c r="AN196">
        <v>76.111082899757548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7">
        <v>84.292999926748053</v>
      </c>
    </row>
    <row r="197" spans="1:56" x14ac:dyDescent="0.2">
      <c r="A197" s="6">
        <v>0</v>
      </c>
      <c r="B197">
        <v>0</v>
      </c>
      <c r="C197">
        <v>0</v>
      </c>
      <c r="D197">
        <v>15.121438426081113</v>
      </c>
      <c r="E197">
        <v>54.024470722307797</v>
      </c>
      <c r="F197">
        <v>0</v>
      </c>
      <c r="G197">
        <v>0</v>
      </c>
      <c r="H197">
        <v>0</v>
      </c>
      <c r="I197">
        <v>86.751018482720156</v>
      </c>
      <c r="J197">
        <v>0</v>
      </c>
      <c r="K197">
        <v>0</v>
      </c>
      <c r="L197">
        <v>0</v>
      </c>
      <c r="M197">
        <v>18.76605964219516</v>
      </c>
      <c r="N197">
        <v>100.65166754988513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189.63095154819484</v>
      </c>
      <c r="V197">
        <v>116.13859586306035</v>
      </c>
      <c r="W197">
        <v>0</v>
      </c>
      <c r="X197">
        <v>0</v>
      </c>
      <c r="Y197">
        <v>60.907892919240112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39.041452793830103</v>
      </c>
      <c r="AF197">
        <v>23.127006052214711</v>
      </c>
      <c r="AG197">
        <v>0</v>
      </c>
      <c r="AH197">
        <v>0</v>
      </c>
      <c r="AI197">
        <v>0</v>
      </c>
      <c r="AJ197">
        <v>0</v>
      </c>
      <c r="AK197">
        <v>104.2811614086886</v>
      </c>
      <c r="AL197">
        <v>14.208899146622116</v>
      </c>
      <c r="AM197">
        <v>0</v>
      </c>
      <c r="AN197">
        <v>0</v>
      </c>
      <c r="AO197">
        <v>151.1362723442794</v>
      </c>
      <c r="AP197">
        <v>205.55122502470067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76.246241826549976</v>
      </c>
      <c r="AW197">
        <v>0</v>
      </c>
      <c r="AX197" s="7">
        <v>0</v>
      </c>
      <c r="BA197" s="12" t="s">
        <v>2</v>
      </c>
      <c r="BB197" s="12" t="s">
        <v>7</v>
      </c>
      <c r="BC197" s="12"/>
      <c r="BD197" s="12"/>
    </row>
    <row r="198" spans="1:56" x14ac:dyDescent="0.2">
      <c r="A198" s="6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4.9107632472928344</v>
      </c>
      <c r="L198">
        <v>55.50806727720601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11.130558081660183</v>
      </c>
      <c r="AB198">
        <v>0</v>
      </c>
      <c r="AC198">
        <v>0</v>
      </c>
      <c r="AD198">
        <v>21.485071127629453</v>
      </c>
      <c r="AE198">
        <v>26.869766006334885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49.561598276441146</v>
      </c>
      <c r="AM198">
        <v>198.71480500301323</v>
      </c>
      <c r="AN198">
        <v>0</v>
      </c>
      <c r="AO198">
        <v>172.58859186942345</v>
      </c>
      <c r="AP198">
        <v>0</v>
      </c>
      <c r="AQ198">
        <v>0</v>
      </c>
      <c r="AR198">
        <v>0</v>
      </c>
      <c r="AS198">
        <v>72.698527724099677</v>
      </c>
      <c r="AT198">
        <v>125.38573626493962</v>
      </c>
      <c r="AU198">
        <v>0</v>
      </c>
      <c r="AV198">
        <v>0</v>
      </c>
      <c r="AW198">
        <v>0</v>
      </c>
      <c r="AX198" s="7">
        <v>0</v>
      </c>
      <c r="BA198" s="12">
        <f>AVERAGE(M169:AQ199)</f>
        <v>72.052240570229628</v>
      </c>
      <c r="BB198" s="12" t="s">
        <v>3</v>
      </c>
      <c r="BC198" s="12"/>
      <c r="BD198" s="12"/>
    </row>
    <row r="199" spans="1:56" x14ac:dyDescent="0.2">
      <c r="A199" s="6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7.7621681465643633E-2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64.738379450783668</v>
      </c>
      <c r="P199">
        <v>37.08241890921181</v>
      </c>
      <c r="Q199">
        <v>0</v>
      </c>
      <c r="R199">
        <v>0</v>
      </c>
      <c r="S199">
        <v>0</v>
      </c>
      <c r="T199">
        <v>0.8198399749762757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9.0173017244987932</v>
      </c>
      <c r="AB199">
        <v>0</v>
      </c>
      <c r="AC199">
        <v>59.761968383785188</v>
      </c>
      <c r="AD199">
        <v>0</v>
      </c>
      <c r="AE199">
        <v>85.352104377258001</v>
      </c>
      <c r="AF199">
        <v>23.730685625195292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1.6886424803747104</v>
      </c>
      <c r="AR199">
        <v>0</v>
      </c>
      <c r="AS199">
        <v>39.133373130365726</v>
      </c>
      <c r="AT199">
        <v>0</v>
      </c>
      <c r="AU199">
        <v>69.727578022248508</v>
      </c>
      <c r="AV199">
        <v>0</v>
      </c>
      <c r="AW199">
        <v>0</v>
      </c>
      <c r="AX199" s="7">
        <v>0</v>
      </c>
      <c r="BA199" s="12" t="s">
        <v>8</v>
      </c>
      <c r="BB199" s="12" t="s">
        <v>5</v>
      </c>
      <c r="BC199" s="12" t="s">
        <v>4</v>
      </c>
      <c r="BD199" s="12" t="s">
        <v>5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8.8579330983002365</v>
      </c>
      <c r="M200" s="10">
        <v>0</v>
      </c>
      <c r="N200" s="10">
        <v>0</v>
      </c>
      <c r="O200" s="10">
        <v>0</v>
      </c>
      <c r="P200" s="10">
        <v>0</v>
      </c>
      <c r="Q200" s="10">
        <v>89.071029454873496</v>
      </c>
      <c r="R200" s="10">
        <v>0</v>
      </c>
      <c r="S200" s="10">
        <v>0</v>
      </c>
      <c r="T200" s="10">
        <v>179.35157062590724</v>
      </c>
      <c r="U200" s="10">
        <v>0</v>
      </c>
      <c r="V200" s="10">
        <v>45.349206676457015</v>
      </c>
      <c r="W200" s="10">
        <v>27.875295570047001</v>
      </c>
      <c r="X200" s="10">
        <v>0</v>
      </c>
      <c r="Y200" s="10">
        <v>0</v>
      </c>
      <c r="Z200" s="10">
        <v>0</v>
      </c>
      <c r="AA200" s="10">
        <v>31.378816304026714</v>
      </c>
      <c r="AB200" s="10">
        <v>77.832333501468838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61.054462074791445</v>
      </c>
      <c r="AO200" s="10">
        <v>0</v>
      </c>
      <c r="AP200" s="10">
        <v>40.409441713199158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87.714556550312864</v>
      </c>
      <c r="BA200" s="12">
        <f>31*31*64*50*10^(-12)</f>
        <v>3.0751999999999998E-6</v>
      </c>
      <c r="BB200" s="12" t="s">
        <v>9</v>
      </c>
      <c r="BC200" s="12">
        <f>BA198*BA200</f>
        <v>2.2157505020157015E-4</v>
      </c>
      <c r="BD200" s="12" t="s">
        <v>6</v>
      </c>
    </row>
    <row r="201" spans="1:56" x14ac:dyDescent="0.2">
      <c r="A201" s="2">
        <v>0</v>
      </c>
      <c r="B201" s="3">
        <v>0</v>
      </c>
      <c r="C201" s="3">
        <v>0</v>
      </c>
      <c r="D201" s="3">
        <v>73.571936157512482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5000</v>
      </c>
      <c r="Z202">
        <v>5000</v>
      </c>
      <c r="AA202">
        <v>55.41896998457014</v>
      </c>
      <c r="AB202">
        <v>5000</v>
      </c>
      <c r="AC202">
        <v>536.34473298769717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7">
        <v>0</v>
      </c>
    </row>
    <row r="203" spans="1:56" x14ac:dyDescent="0.2">
      <c r="A203" s="6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212.79166870647759</v>
      </c>
      <c r="Y203">
        <v>5000</v>
      </c>
      <c r="Z203">
        <v>5000</v>
      </c>
      <c r="AA203">
        <v>697.81612697167702</v>
      </c>
      <c r="AB203">
        <v>239.81998985429527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7">
        <v>0</v>
      </c>
    </row>
    <row r="204" spans="1:56" x14ac:dyDescent="0.2">
      <c r="A204" s="6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748.3591824956161</v>
      </c>
      <c r="Z204">
        <v>737.15374436486491</v>
      </c>
      <c r="AA204">
        <v>34.529382069431904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7">
        <v>0</v>
      </c>
    </row>
    <row r="205" spans="1:56" x14ac:dyDescent="0.2">
      <c r="A205" s="6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771.31461176675384</v>
      </c>
      <c r="M205">
        <v>1686.8464542926254</v>
      </c>
      <c r="N205">
        <v>221.13662701574594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7">
        <v>11.893771809314785</v>
      </c>
    </row>
    <row r="206" spans="1:56" x14ac:dyDescent="0.2">
      <c r="A206" s="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187.52657573358965</v>
      </c>
      <c r="J206">
        <v>0</v>
      </c>
      <c r="K206">
        <v>0</v>
      </c>
      <c r="L206">
        <v>311.26287237466431</v>
      </c>
      <c r="M206">
        <v>1089.5145669666181</v>
      </c>
      <c r="N206">
        <v>137.38076166462542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78.731108153760033</v>
      </c>
      <c r="AJ206">
        <v>172.97298298468377</v>
      </c>
      <c r="AK206">
        <v>0</v>
      </c>
      <c r="AL206">
        <v>37.732053937132605</v>
      </c>
      <c r="AM206">
        <v>19.514680803851206</v>
      </c>
      <c r="AN206">
        <v>0</v>
      </c>
      <c r="AO206">
        <v>207.1177382614901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0.53783752443132471</v>
      </c>
      <c r="AV206">
        <v>0</v>
      </c>
      <c r="AW206">
        <v>0</v>
      </c>
      <c r="AX206" s="7">
        <v>0</v>
      </c>
    </row>
    <row r="207" spans="1:56" x14ac:dyDescent="0.2">
      <c r="A207" s="6">
        <v>0</v>
      </c>
      <c r="B207">
        <v>0</v>
      </c>
      <c r="C207">
        <v>0</v>
      </c>
      <c r="D207">
        <v>525.1289776161243</v>
      </c>
      <c r="E207">
        <v>75.748152743321498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388.59801054725813</v>
      </c>
      <c r="M207">
        <v>0</v>
      </c>
      <c r="N207">
        <v>31.580459964795409</v>
      </c>
      <c r="O207">
        <v>3.2805977665971113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78.483799526315579</v>
      </c>
      <c r="AP207">
        <v>146.23182837979039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140.07512955041602</v>
      </c>
      <c r="AX207" s="7">
        <v>42.246864751380144</v>
      </c>
    </row>
    <row r="208" spans="1:56" x14ac:dyDescent="0.2">
      <c r="A208" s="6">
        <v>0</v>
      </c>
      <c r="B208">
        <v>0</v>
      </c>
      <c r="C208">
        <v>0</v>
      </c>
      <c r="D208">
        <v>192.64475754201248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120.38153770407916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43.351899234286975</v>
      </c>
      <c r="AF208">
        <v>0</v>
      </c>
      <c r="AG208">
        <v>47.442179739195581</v>
      </c>
      <c r="AH208">
        <v>108.80934775009246</v>
      </c>
      <c r="AI208">
        <v>131.02532125979542</v>
      </c>
      <c r="AJ208">
        <v>73.030815875284588</v>
      </c>
      <c r="AK208">
        <v>14.432404731554016</v>
      </c>
      <c r="AL208">
        <v>58.050058482686836</v>
      </c>
      <c r="AM208">
        <v>88.717777851878509</v>
      </c>
      <c r="AN208">
        <v>97.822156244876169</v>
      </c>
      <c r="AO208">
        <v>42.827007053385842</v>
      </c>
      <c r="AP208">
        <v>0</v>
      </c>
      <c r="AQ208">
        <v>0</v>
      </c>
      <c r="AR208">
        <v>117.61791587205653</v>
      </c>
      <c r="AS208">
        <v>42.939300976880986</v>
      </c>
      <c r="AT208">
        <v>0</v>
      </c>
      <c r="AU208">
        <v>0</v>
      </c>
      <c r="AV208">
        <v>22.67228387835803</v>
      </c>
      <c r="AW208">
        <v>91.581543668920403</v>
      </c>
      <c r="AX208" s="7">
        <v>0</v>
      </c>
    </row>
    <row r="209" spans="1:50" x14ac:dyDescent="0.2">
      <c r="A209" s="6">
        <v>0</v>
      </c>
      <c r="B209">
        <v>0</v>
      </c>
      <c r="C209">
        <v>0</v>
      </c>
      <c r="D209">
        <v>103.61513436857285</v>
      </c>
      <c r="E209">
        <v>0</v>
      </c>
      <c r="F209">
        <v>220.91364091209698</v>
      </c>
      <c r="G209">
        <v>0</v>
      </c>
      <c r="H209">
        <v>492.69489153252061</v>
      </c>
      <c r="I209">
        <v>4.1297435823394153</v>
      </c>
      <c r="J209">
        <v>0</v>
      </c>
      <c r="K209">
        <v>0</v>
      </c>
      <c r="L209">
        <v>0</v>
      </c>
      <c r="M209">
        <v>0</v>
      </c>
      <c r="N209">
        <v>47.051404408256531</v>
      </c>
      <c r="O209">
        <v>427.27189569093161</v>
      </c>
      <c r="P209">
        <v>54.997558172027311</v>
      </c>
      <c r="Q209">
        <v>0</v>
      </c>
      <c r="R209">
        <v>0</v>
      </c>
      <c r="S209">
        <v>0</v>
      </c>
      <c r="T209">
        <v>99.494550334405631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60.488640827361905</v>
      </c>
      <c r="AA209">
        <v>0</v>
      </c>
      <c r="AB209">
        <v>0</v>
      </c>
      <c r="AC209">
        <v>0</v>
      </c>
      <c r="AD209">
        <v>13.135794762330079</v>
      </c>
      <c r="AE209">
        <v>212.16627382158367</v>
      </c>
      <c r="AF209">
        <v>84.757137803220303</v>
      </c>
      <c r="AG209">
        <v>0</v>
      </c>
      <c r="AH209">
        <v>0</v>
      </c>
      <c r="AI209">
        <v>106.56730975370056</v>
      </c>
      <c r="AJ209">
        <v>55.469004943893196</v>
      </c>
      <c r="AK209">
        <v>98.433398498466886</v>
      </c>
      <c r="AL209">
        <v>0</v>
      </c>
      <c r="AM209">
        <v>33.990907763652103</v>
      </c>
      <c r="AN209">
        <v>0</v>
      </c>
      <c r="AO209">
        <v>166.70021155962013</v>
      </c>
      <c r="AP209">
        <v>0</v>
      </c>
      <c r="AQ209">
        <v>129.39001823188755</v>
      </c>
      <c r="AR209">
        <v>110.91351605017189</v>
      </c>
      <c r="AS209">
        <v>22.922207319797053</v>
      </c>
      <c r="AT209">
        <v>43.024019550854518</v>
      </c>
      <c r="AU209">
        <v>0</v>
      </c>
      <c r="AV209">
        <v>0</v>
      </c>
      <c r="AW209">
        <v>43.652099666681352</v>
      </c>
      <c r="AX209" s="7">
        <v>7.8462892338461643</v>
      </c>
    </row>
    <row r="210" spans="1:50" x14ac:dyDescent="0.2">
      <c r="A210" s="6">
        <v>0</v>
      </c>
      <c r="B210">
        <v>0</v>
      </c>
      <c r="C210">
        <v>0</v>
      </c>
      <c r="D210">
        <v>150.92148349834906</v>
      </c>
      <c r="E210">
        <v>0</v>
      </c>
      <c r="F210">
        <v>61.46481321203828</v>
      </c>
      <c r="G210">
        <v>0</v>
      </c>
      <c r="H210">
        <v>86.381652115771431</v>
      </c>
      <c r="I210">
        <v>0</v>
      </c>
      <c r="J210">
        <v>30.652820616319332</v>
      </c>
      <c r="K210">
        <v>0</v>
      </c>
      <c r="L210">
        <v>0</v>
      </c>
      <c r="M210">
        <v>14.186914538822748</v>
      </c>
      <c r="N210">
        <v>1957.127273290725</v>
      </c>
      <c r="O210">
        <v>5000</v>
      </c>
      <c r="P210">
        <v>229.0485617602103</v>
      </c>
      <c r="Q210">
        <v>5.0168347134053874</v>
      </c>
      <c r="R210">
        <v>73.273476614577703</v>
      </c>
      <c r="S210">
        <v>202.80386736887067</v>
      </c>
      <c r="T210">
        <v>0</v>
      </c>
      <c r="U210">
        <v>0</v>
      </c>
      <c r="V210">
        <v>0</v>
      </c>
      <c r="W210">
        <v>0</v>
      </c>
      <c r="X210">
        <v>24.697389433395074</v>
      </c>
      <c r="Y210">
        <v>37.71346952998465</v>
      </c>
      <c r="Z210">
        <v>61.365548206497351</v>
      </c>
      <c r="AA210">
        <v>0</v>
      </c>
      <c r="AB210">
        <v>0</v>
      </c>
      <c r="AC210">
        <v>16.740374411613175</v>
      </c>
      <c r="AD210">
        <v>74.467747252305799</v>
      </c>
      <c r="AE210">
        <v>581.19897005539951</v>
      </c>
      <c r="AF210">
        <v>290.29842334273144</v>
      </c>
      <c r="AG210">
        <v>75.784295262364139</v>
      </c>
      <c r="AH210">
        <v>0</v>
      </c>
      <c r="AI210">
        <v>183.40761354001052</v>
      </c>
      <c r="AJ210">
        <v>0</v>
      </c>
      <c r="AK210">
        <v>222.55344230372839</v>
      </c>
      <c r="AL210">
        <v>0</v>
      </c>
      <c r="AM210">
        <v>0</v>
      </c>
      <c r="AN210">
        <v>74.767184907852425</v>
      </c>
      <c r="AO210">
        <v>9.4128050486938264</v>
      </c>
      <c r="AP210">
        <v>232.05072360922304</v>
      </c>
      <c r="AQ210">
        <v>289.0474321549018</v>
      </c>
      <c r="AR210">
        <v>191.65393633955955</v>
      </c>
      <c r="AS210">
        <v>0</v>
      </c>
      <c r="AT210">
        <v>115.13930169429614</v>
      </c>
      <c r="AU210">
        <v>0</v>
      </c>
      <c r="AV210">
        <v>73.431495758652545</v>
      </c>
      <c r="AW210">
        <v>226.3332041624426</v>
      </c>
      <c r="AX210" s="7">
        <v>229.02952377842439</v>
      </c>
    </row>
    <row r="211" spans="1:50" x14ac:dyDescent="0.2">
      <c r="A211" s="6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12.262841787593516</v>
      </c>
      <c r="H211">
        <v>0</v>
      </c>
      <c r="I211">
        <v>0</v>
      </c>
      <c r="J211">
        <v>0</v>
      </c>
      <c r="K211">
        <v>1500.6664735241425</v>
      </c>
      <c r="L211">
        <v>0</v>
      </c>
      <c r="M211">
        <v>0</v>
      </c>
      <c r="N211">
        <v>603.34760101939128</v>
      </c>
      <c r="O211">
        <v>842.36820983003008</v>
      </c>
      <c r="P211">
        <v>45.124472940935448</v>
      </c>
      <c r="Q211">
        <v>40.667305420932735</v>
      </c>
      <c r="R211">
        <v>57.857785036398582</v>
      </c>
      <c r="S211">
        <v>101.72245048654213</v>
      </c>
      <c r="T211">
        <v>157.01760863925756</v>
      </c>
      <c r="U211">
        <v>0</v>
      </c>
      <c r="V211">
        <v>94.241125479680704</v>
      </c>
      <c r="W211">
        <v>0</v>
      </c>
      <c r="X211">
        <v>40.357159376087111</v>
      </c>
      <c r="Y211">
        <v>84.453897216167661</v>
      </c>
      <c r="Z211">
        <v>48.343073980887311</v>
      </c>
      <c r="AA211">
        <v>0</v>
      </c>
      <c r="AB211">
        <v>82.768212937206044</v>
      </c>
      <c r="AC211">
        <v>77.638121591004619</v>
      </c>
      <c r="AD211">
        <v>0</v>
      </c>
      <c r="AE211">
        <v>21.092281837608425</v>
      </c>
      <c r="AF211">
        <v>143.46603572386448</v>
      </c>
      <c r="AG211">
        <v>8.1251214309540956</v>
      </c>
      <c r="AH211">
        <v>85.477940014854994</v>
      </c>
      <c r="AI211">
        <v>219.69484329054785</v>
      </c>
      <c r="AJ211">
        <v>0</v>
      </c>
      <c r="AK211">
        <v>0</v>
      </c>
      <c r="AL211">
        <v>75.523032969319047</v>
      </c>
      <c r="AM211">
        <v>0</v>
      </c>
      <c r="AN211">
        <v>0</v>
      </c>
      <c r="AO211">
        <v>0</v>
      </c>
      <c r="AP211">
        <v>108.03058140230314</v>
      </c>
      <c r="AQ211">
        <v>106.89169581182296</v>
      </c>
      <c r="AR211">
        <v>325.97723873794075</v>
      </c>
      <c r="AS211">
        <v>244.74199466488244</v>
      </c>
      <c r="AT211">
        <v>148.38316354290555</v>
      </c>
      <c r="AU211">
        <v>153.59382639214164</v>
      </c>
      <c r="AV211">
        <v>381.71674490162832</v>
      </c>
      <c r="AW211">
        <v>0</v>
      </c>
      <c r="AX211" s="7">
        <v>319.25047371155142</v>
      </c>
    </row>
    <row r="212" spans="1:50" x14ac:dyDescent="0.2">
      <c r="A212" s="6">
        <v>0</v>
      </c>
      <c r="B212">
        <v>91.778123206400778</v>
      </c>
      <c r="C212">
        <v>0</v>
      </c>
      <c r="D212">
        <v>0</v>
      </c>
      <c r="E212">
        <v>0</v>
      </c>
      <c r="F212">
        <v>0</v>
      </c>
      <c r="G212">
        <v>17.518578862970571</v>
      </c>
      <c r="H212">
        <v>76.116498399728698</v>
      </c>
      <c r="I212">
        <v>61.057584860800034</v>
      </c>
      <c r="J212">
        <v>115.80107893877357</v>
      </c>
      <c r="K212">
        <v>5000</v>
      </c>
      <c r="L212">
        <v>34.885788767523536</v>
      </c>
      <c r="M212">
        <v>0</v>
      </c>
      <c r="N212">
        <v>119.80479590438517</v>
      </c>
      <c r="O212">
        <v>138.4667075473335</v>
      </c>
      <c r="P212">
        <v>0</v>
      </c>
      <c r="Q212">
        <v>0</v>
      </c>
      <c r="R212">
        <v>10.293268745740988</v>
      </c>
      <c r="S212">
        <v>105.61682948177986</v>
      </c>
      <c r="T212">
        <v>0</v>
      </c>
      <c r="U212">
        <v>0</v>
      </c>
      <c r="V212">
        <v>0</v>
      </c>
      <c r="W212">
        <v>5.303942109934269</v>
      </c>
      <c r="X212">
        <v>107.88225646596402</v>
      </c>
      <c r="Y212">
        <v>0</v>
      </c>
      <c r="Z212">
        <v>0</v>
      </c>
      <c r="AA212">
        <v>0</v>
      </c>
      <c r="AB212">
        <v>64.225511929555523</v>
      </c>
      <c r="AC212">
        <v>0</v>
      </c>
      <c r="AD212">
        <v>0</v>
      </c>
      <c r="AE212">
        <v>84.231073401133472</v>
      </c>
      <c r="AF212">
        <v>62.769692555553775</v>
      </c>
      <c r="AG212">
        <v>0</v>
      </c>
      <c r="AH212">
        <v>135.21468906618884</v>
      </c>
      <c r="AI212">
        <v>42.225935102041603</v>
      </c>
      <c r="AJ212">
        <v>361.37209811422599</v>
      </c>
      <c r="AK212">
        <v>102.82895645452754</v>
      </c>
      <c r="AL212">
        <v>368.23514790234958</v>
      </c>
      <c r="AM212">
        <v>91.579211891065825</v>
      </c>
      <c r="AN212">
        <v>0</v>
      </c>
      <c r="AO212">
        <v>0</v>
      </c>
      <c r="AP212">
        <v>11.555054230473615</v>
      </c>
      <c r="AQ212">
        <v>91.182782436491834</v>
      </c>
      <c r="AR212">
        <v>90.838795208505417</v>
      </c>
      <c r="AS212">
        <v>87.202563436454966</v>
      </c>
      <c r="AT212">
        <v>41.916178378798577</v>
      </c>
      <c r="AU212">
        <v>211.51381420280541</v>
      </c>
      <c r="AV212">
        <v>165.21868138127184</v>
      </c>
      <c r="AW212">
        <v>32.858834872882653</v>
      </c>
      <c r="AX212" s="7">
        <v>111.79450143212625</v>
      </c>
    </row>
    <row r="213" spans="1:50" x14ac:dyDescent="0.2">
      <c r="A213" s="6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44.199516543598293</v>
      </c>
      <c r="H213">
        <v>41.584847164309849</v>
      </c>
      <c r="I213">
        <v>0</v>
      </c>
      <c r="J213">
        <v>325.70618371912951</v>
      </c>
      <c r="K213">
        <v>254.09203080333873</v>
      </c>
      <c r="L213">
        <v>0</v>
      </c>
      <c r="M213">
        <v>11.922895672373215</v>
      </c>
      <c r="N213">
        <v>18.53843703802022</v>
      </c>
      <c r="O213">
        <v>77.568686150465055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170.26297629716964</v>
      </c>
      <c r="X213">
        <v>15.140846567927838</v>
      </c>
      <c r="Y213">
        <v>184.83007580507729</v>
      </c>
      <c r="Z213">
        <v>17.225919639317453</v>
      </c>
      <c r="AA213">
        <v>0</v>
      </c>
      <c r="AB213">
        <v>201.77984501355513</v>
      </c>
      <c r="AC213">
        <v>98.124272111711889</v>
      </c>
      <c r="AD213">
        <v>18.747631441713565</v>
      </c>
      <c r="AE213">
        <v>0</v>
      </c>
      <c r="AF213">
        <v>82.065202994883293</v>
      </c>
      <c r="AG213">
        <v>0</v>
      </c>
      <c r="AH213">
        <v>79.358173012363295</v>
      </c>
      <c r="AI213">
        <v>249.47202907901692</v>
      </c>
      <c r="AJ213">
        <v>0</v>
      </c>
      <c r="AK213">
        <v>393.87413074311416</v>
      </c>
      <c r="AL213">
        <v>499.03105302862014</v>
      </c>
      <c r="AM213">
        <v>5.104982152953653</v>
      </c>
      <c r="AN213">
        <v>233.90966532599168</v>
      </c>
      <c r="AO213">
        <v>214.1727704660957</v>
      </c>
      <c r="AP213">
        <v>18.446304439825326</v>
      </c>
      <c r="AQ213">
        <v>148.66569734411723</v>
      </c>
      <c r="AR213">
        <v>0</v>
      </c>
      <c r="AS213">
        <v>0</v>
      </c>
      <c r="AT213">
        <v>70.096285294760037</v>
      </c>
      <c r="AU213">
        <v>238.22938781318089</v>
      </c>
      <c r="AV213">
        <v>86.970310984896514</v>
      </c>
      <c r="AW213">
        <v>29.060426512530739</v>
      </c>
      <c r="AX213" s="7">
        <v>176.15140027038206</v>
      </c>
    </row>
    <row r="214" spans="1:50" x14ac:dyDescent="0.2">
      <c r="A214" s="6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0.14893061521706841</v>
      </c>
      <c r="J214">
        <v>163.91209706726386</v>
      </c>
      <c r="K214">
        <v>182.12236150711715</v>
      </c>
      <c r="L214">
        <v>0</v>
      </c>
      <c r="M214">
        <v>188.74260580407872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28.196403024850497</v>
      </c>
      <c r="T214">
        <v>16.281372605983961</v>
      </c>
      <c r="U214">
        <v>29.639387269474355</v>
      </c>
      <c r="V214">
        <v>0</v>
      </c>
      <c r="W214">
        <v>35.977476514018235</v>
      </c>
      <c r="X214">
        <v>47.11810083348746</v>
      </c>
      <c r="Y214">
        <v>0</v>
      </c>
      <c r="Z214">
        <v>6.2855276141085596</v>
      </c>
      <c r="AA214">
        <v>61.736439333048565</v>
      </c>
      <c r="AB214">
        <v>85.675507402054336</v>
      </c>
      <c r="AC214">
        <v>0</v>
      </c>
      <c r="AD214">
        <v>89.114788709425738</v>
      </c>
      <c r="AE214">
        <v>139.82543321692128</v>
      </c>
      <c r="AF214">
        <v>0</v>
      </c>
      <c r="AG214">
        <v>0</v>
      </c>
      <c r="AH214">
        <v>128.18795805288028</v>
      </c>
      <c r="AI214">
        <v>73.145693899159141</v>
      </c>
      <c r="AJ214">
        <v>80.929145214781329</v>
      </c>
      <c r="AK214">
        <v>0</v>
      </c>
      <c r="AL214">
        <v>206.9032009539319</v>
      </c>
      <c r="AM214">
        <v>131.33304388652505</v>
      </c>
      <c r="AN214">
        <v>115.48550609208678</v>
      </c>
      <c r="AO214">
        <v>157.19542480464952</v>
      </c>
      <c r="AP214">
        <v>274.62256155506248</v>
      </c>
      <c r="AQ214">
        <v>113.61188026639365</v>
      </c>
      <c r="AR214">
        <v>335.49429714197231</v>
      </c>
      <c r="AS214">
        <v>0</v>
      </c>
      <c r="AT214">
        <v>28.373104990104366</v>
      </c>
      <c r="AU214">
        <v>110.98240736977596</v>
      </c>
      <c r="AV214">
        <v>42.974009643959562</v>
      </c>
      <c r="AW214">
        <v>0</v>
      </c>
      <c r="AX214" s="7">
        <v>347.21183181448487</v>
      </c>
    </row>
    <row r="215" spans="1:50" x14ac:dyDescent="0.2">
      <c r="A215" s="6">
        <v>0</v>
      </c>
      <c r="B215">
        <v>0</v>
      </c>
      <c r="C215">
        <v>50.404456607197062</v>
      </c>
      <c r="D215">
        <v>0</v>
      </c>
      <c r="E215">
        <v>63.568240442309616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9.7027005008376364</v>
      </c>
      <c r="Q215">
        <v>0</v>
      </c>
      <c r="R215">
        <v>101.93633600656085</v>
      </c>
      <c r="S215">
        <v>24.423148311625482</v>
      </c>
      <c r="T215">
        <v>31.274667326798408</v>
      </c>
      <c r="U215">
        <v>0</v>
      </c>
      <c r="V215">
        <v>40.85551950783065</v>
      </c>
      <c r="W215">
        <v>0</v>
      </c>
      <c r="X215">
        <v>18.404347789536587</v>
      </c>
      <c r="Y215">
        <v>239.04704064299403</v>
      </c>
      <c r="Z215">
        <v>92.116755344406101</v>
      </c>
      <c r="AA215">
        <v>8.2150218061119631</v>
      </c>
      <c r="AB215">
        <v>90.603986696120955</v>
      </c>
      <c r="AC215">
        <v>0</v>
      </c>
      <c r="AD215">
        <v>194.23162389460822</v>
      </c>
      <c r="AE215">
        <v>289.12449546539619</v>
      </c>
      <c r="AF215">
        <v>0</v>
      </c>
      <c r="AG215">
        <v>60.954535304138517</v>
      </c>
      <c r="AH215">
        <v>111.95273927126891</v>
      </c>
      <c r="AI215">
        <v>157.63520676123471</v>
      </c>
      <c r="AJ215">
        <v>81.217326724844952</v>
      </c>
      <c r="AK215">
        <v>164.7329914083557</v>
      </c>
      <c r="AL215">
        <v>0</v>
      </c>
      <c r="AM215">
        <v>0</v>
      </c>
      <c r="AN215">
        <v>132.79279324489244</v>
      </c>
      <c r="AO215">
        <v>42.832153724279124</v>
      </c>
      <c r="AP215">
        <v>208.06339318607479</v>
      </c>
      <c r="AQ215">
        <v>0</v>
      </c>
      <c r="AR215">
        <v>119.36925228639211</v>
      </c>
      <c r="AS215">
        <v>102.3499429885469</v>
      </c>
      <c r="AT215">
        <v>208.42083874083391</v>
      </c>
      <c r="AU215">
        <v>35.159184985587217</v>
      </c>
      <c r="AV215">
        <v>125.99778926475847</v>
      </c>
      <c r="AW215">
        <v>86.332770407967018</v>
      </c>
      <c r="AX215" s="7">
        <v>0</v>
      </c>
    </row>
    <row r="216" spans="1:50" x14ac:dyDescent="0.2">
      <c r="A216" s="6">
        <v>0</v>
      </c>
      <c r="B216">
        <v>0</v>
      </c>
      <c r="C216">
        <v>0</v>
      </c>
      <c r="D216">
        <v>0</v>
      </c>
      <c r="E216">
        <v>0</v>
      </c>
      <c r="F216">
        <v>89.72133793372268</v>
      </c>
      <c r="G216">
        <v>0</v>
      </c>
      <c r="H216">
        <v>0</v>
      </c>
      <c r="I216">
        <v>0</v>
      </c>
      <c r="J216">
        <v>56.213176309677237</v>
      </c>
      <c r="K216">
        <v>0</v>
      </c>
      <c r="L216">
        <v>0</v>
      </c>
      <c r="M216">
        <v>121.74471029677079</v>
      </c>
      <c r="N216">
        <v>46.453639162068157</v>
      </c>
      <c r="O216">
        <v>0</v>
      </c>
      <c r="P216">
        <v>78.278419192181445</v>
      </c>
      <c r="Q216">
        <v>0</v>
      </c>
      <c r="R216">
        <v>253.29092703700871</v>
      </c>
      <c r="S216">
        <v>4.9332035187999281</v>
      </c>
      <c r="T216">
        <v>39.989733054983844</v>
      </c>
      <c r="U216">
        <v>0</v>
      </c>
      <c r="V216">
        <v>0</v>
      </c>
      <c r="W216">
        <v>146.61608831210106</v>
      </c>
      <c r="X216">
        <v>0</v>
      </c>
      <c r="Y216">
        <v>12.951846342176395</v>
      </c>
      <c r="Z216">
        <v>0</v>
      </c>
      <c r="AA216">
        <v>2.4436015990313535</v>
      </c>
      <c r="AB216">
        <v>0</v>
      </c>
      <c r="AC216">
        <v>72.583942472997023</v>
      </c>
      <c r="AD216">
        <v>16.893764430956708</v>
      </c>
      <c r="AE216">
        <v>0</v>
      </c>
      <c r="AF216">
        <v>186.01481483975294</v>
      </c>
      <c r="AG216">
        <v>104.55920457601451</v>
      </c>
      <c r="AH216">
        <v>342.74861221736228</v>
      </c>
      <c r="AI216">
        <v>72.708097918403837</v>
      </c>
      <c r="AJ216">
        <v>0</v>
      </c>
      <c r="AK216">
        <v>28.972734607640177</v>
      </c>
      <c r="AL216">
        <v>20.271594298495984</v>
      </c>
      <c r="AM216">
        <v>0</v>
      </c>
      <c r="AN216">
        <v>54.59164079500124</v>
      </c>
      <c r="AO216">
        <v>0</v>
      </c>
      <c r="AP216">
        <v>238.13432875919307</v>
      </c>
      <c r="AQ216">
        <v>110.46850284833954</v>
      </c>
      <c r="AR216" s="1">
        <v>93.217576210320658</v>
      </c>
      <c r="AS216">
        <v>14.754540276543139</v>
      </c>
      <c r="AT216">
        <v>0</v>
      </c>
      <c r="AU216">
        <v>177.30956545367053</v>
      </c>
      <c r="AV216">
        <v>126.20710227895052</v>
      </c>
      <c r="AW216">
        <v>138.23779372001263</v>
      </c>
      <c r="AX216" s="7">
        <v>76.741467038209976</v>
      </c>
    </row>
    <row r="217" spans="1:50" x14ac:dyDescent="0.2">
      <c r="A217" s="6">
        <v>0</v>
      </c>
      <c r="B217">
        <v>36.514015508323155</v>
      </c>
      <c r="C217">
        <v>0</v>
      </c>
      <c r="D217">
        <v>34.400407775682652</v>
      </c>
      <c r="E217">
        <v>0</v>
      </c>
      <c r="F217">
        <v>0</v>
      </c>
      <c r="G217">
        <v>0</v>
      </c>
      <c r="H217">
        <v>0</v>
      </c>
      <c r="I217">
        <v>48.991381319810444</v>
      </c>
      <c r="J217">
        <v>122.81052608188202</v>
      </c>
      <c r="K217">
        <v>0</v>
      </c>
      <c r="L217">
        <v>0</v>
      </c>
      <c r="M217">
        <v>0</v>
      </c>
      <c r="N217">
        <v>37.275820700386703</v>
      </c>
      <c r="O217">
        <v>75.617931333958495</v>
      </c>
      <c r="P217">
        <v>149.59549903283505</v>
      </c>
      <c r="Q217">
        <v>0</v>
      </c>
      <c r="R217">
        <v>0</v>
      </c>
      <c r="S217">
        <v>0</v>
      </c>
      <c r="T217">
        <v>7.5025998331807386</v>
      </c>
      <c r="U217">
        <v>118.65292991622982</v>
      </c>
      <c r="V217">
        <v>0</v>
      </c>
      <c r="W217">
        <v>174.5598377859892</v>
      </c>
      <c r="X217">
        <v>0</v>
      </c>
      <c r="Y217">
        <v>0</v>
      </c>
      <c r="Z217">
        <v>5.3853559137187403</v>
      </c>
      <c r="AA217">
        <v>187.06857102171944</v>
      </c>
      <c r="AB217">
        <v>0</v>
      </c>
      <c r="AC217">
        <v>0</v>
      </c>
      <c r="AD217">
        <v>330.36427516423646</v>
      </c>
      <c r="AE217">
        <v>14.831721329042466</v>
      </c>
      <c r="AF217">
        <v>227.46462887147345</v>
      </c>
      <c r="AG217">
        <v>257.96197335102534</v>
      </c>
      <c r="AH217">
        <v>319.59610489296119</v>
      </c>
      <c r="AI217">
        <v>178.92704037403064</v>
      </c>
      <c r="AJ217">
        <v>235.94283603483018</v>
      </c>
      <c r="AK217">
        <v>56.40639486911914</v>
      </c>
      <c r="AL217">
        <v>134.12016775080474</v>
      </c>
      <c r="AM217">
        <v>341.81148768154162</v>
      </c>
      <c r="AN217">
        <v>0</v>
      </c>
      <c r="AO217">
        <v>89.213079374016161</v>
      </c>
      <c r="AP217">
        <v>110.25093561732274</v>
      </c>
      <c r="AQ217">
        <v>0</v>
      </c>
      <c r="AR217">
        <v>77.386790721745911</v>
      </c>
      <c r="AS217">
        <v>23.785956841542884</v>
      </c>
      <c r="AT217">
        <v>169.98030429973869</v>
      </c>
      <c r="AU217">
        <v>183.60457768236438</v>
      </c>
      <c r="AV217">
        <v>247.30645732040603</v>
      </c>
      <c r="AW217">
        <v>0</v>
      </c>
      <c r="AX217" s="7">
        <v>158.36634283931789</v>
      </c>
    </row>
    <row r="218" spans="1:50" x14ac:dyDescent="0.2">
      <c r="A218" s="6">
        <v>0</v>
      </c>
      <c r="B218">
        <v>42.13983456477672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41.590338544547194</v>
      </c>
      <c r="L218">
        <v>0</v>
      </c>
      <c r="M218">
        <v>0</v>
      </c>
      <c r="N218">
        <v>93.833291124481093</v>
      </c>
      <c r="O218">
        <v>168.49272160492228</v>
      </c>
      <c r="P218">
        <v>64.207348953351357</v>
      </c>
      <c r="Q218">
        <v>0</v>
      </c>
      <c r="R218">
        <v>41.597628120610352</v>
      </c>
      <c r="S218">
        <v>43.099493348303895</v>
      </c>
      <c r="T218">
        <v>18.433430268861684</v>
      </c>
      <c r="U218">
        <v>175.89475668193154</v>
      </c>
      <c r="V218">
        <v>28.810318614767311</v>
      </c>
      <c r="W218">
        <v>0</v>
      </c>
      <c r="X218">
        <v>0</v>
      </c>
      <c r="Y218">
        <v>0</v>
      </c>
      <c r="Z218">
        <v>42.97874659664285</v>
      </c>
      <c r="AA218">
        <v>41.674156631117512</v>
      </c>
      <c r="AB218">
        <v>0</v>
      </c>
      <c r="AC218">
        <v>35.654872808512209</v>
      </c>
      <c r="AD218">
        <v>0</v>
      </c>
      <c r="AE218">
        <v>75.397280935571416</v>
      </c>
      <c r="AF218">
        <v>252.56370854560419</v>
      </c>
      <c r="AG218">
        <v>8.275205272373114</v>
      </c>
      <c r="AH218">
        <v>129.21545269946228</v>
      </c>
      <c r="AI218">
        <v>114.49097899078697</v>
      </c>
      <c r="AJ218">
        <v>0</v>
      </c>
      <c r="AK218">
        <v>54.439054270923407</v>
      </c>
      <c r="AL218">
        <v>147.37559276659749</v>
      </c>
      <c r="AM218">
        <v>92.052903257874277</v>
      </c>
      <c r="AN218">
        <v>0</v>
      </c>
      <c r="AO218">
        <v>28.961442472503222</v>
      </c>
      <c r="AP218">
        <v>26.415477128418388</v>
      </c>
      <c r="AQ218">
        <v>0</v>
      </c>
      <c r="AR218">
        <v>31.540145168085928</v>
      </c>
      <c r="AS218">
        <v>190.50934520786404</v>
      </c>
      <c r="AT218">
        <v>0</v>
      </c>
      <c r="AU218">
        <v>154.24290965653699</v>
      </c>
      <c r="AV218">
        <v>164.03933034208148</v>
      </c>
      <c r="AW218">
        <v>35.246231122863719</v>
      </c>
      <c r="AX218" s="7">
        <v>136.02786485017032</v>
      </c>
    </row>
    <row r="219" spans="1:50" x14ac:dyDescent="0.2">
      <c r="A219" s="6">
        <v>34.973223389054965</v>
      </c>
      <c r="B219">
        <v>0</v>
      </c>
      <c r="C219">
        <v>65.148132224357596</v>
      </c>
      <c r="D219">
        <v>112.36758166959453</v>
      </c>
      <c r="E219">
        <v>0</v>
      </c>
      <c r="F219">
        <v>10.222688259960705</v>
      </c>
      <c r="G219">
        <v>0</v>
      </c>
      <c r="H219">
        <v>0</v>
      </c>
      <c r="I219">
        <v>230.98207026596037</v>
      </c>
      <c r="J219">
        <v>89.873789997503081</v>
      </c>
      <c r="K219">
        <v>39.703944146518552</v>
      </c>
      <c r="L219">
        <v>0</v>
      </c>
      <c r="M219">
        <v>120.96076287006781</v>
      </c>
      <c r="N219">
        <v>128.05276840765509</v>
      </c>
      <c r="O219">
        <v>0</v>
      </c>
      <c r="P219">
        <v>0</v>
      </c>
      <c r="Q219">
        <v>111.7758351401435</v>
      </c>
      <c r="R219">
        <v>71.947026229578114</v>
      </c>
      <c r="S219">
        <v>0</v>
      </c>
      <c r="T219">
        <v>52.686010205414277</v>
      </c>
      <c r="U219">
        <v>179.45994007280751</v>
      </c>
      <c r="V219">
        <v>0</v>
      </c>
      <c r="W219">
        <v>240.18520985572422</v>
      </c>
      <c r="X219">
        <v>0</v>
      </c>
      <c r="Y219">
        <v>0</v>
      </c>
      <c r="Z219">
        <v>0</v>
      </c>
      <c r="AA219">
        <v>47.578512371790566</v>
      </c>
      <c r="AB219">
        <v>0</v>
      </c>
      <c r="AC219">
        <v>176.7906411195022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116.1129511858976</v>
      </c>
      <c r="AJ219">
        <v>156.68550224605087</v>
      </c>
      <c r="AK219">
        <v>151.32773310539596</v>
      </c>
      <c r="AL219">
        <v>76.882801922206454</v>
      </c>
      <c r="AM219">
        <v>0</v>
      </c>
      <c r="AN219">
        <v>285.27791384702232</v>
      </c>
      <c r="AO219">
        <v>136.39720036909557</v>
      </c>
      <c r="AP219">
        <v>79.675679912085798</v>
      </c>
      <c r="AQ219">
        <v>301.28601686540242</v>
      </c>
      <c r="AR219">
        <v>147.92173299680735</v>
      </c>
      <c r="AS219">
        <v>1.7882780107483995</v>
      </c>
      <c r="AT219">
        <v>85.259827406293425</v>
      </c>
      <c r="AU219">
        <v>0</v>
      </c>
      <c r="AV219">
        <v>131.70167717118011</v>
      </c>
      <c r="AW219">
        <v>16.244097483771839</v>
      </c>
      <c r="AX219" s="7">
        <v>28.520523407990822</v>
      </c>
    </row>
    <row r="220" spans="1:50" x14ac:dyDescent="0.2">
      <c r="A220" s="6">
        <v>100.3252639002576</v>
      </c>
      <c r="B220">
        <v>0</v>
      </c>
      <c r="C220">
        <v>35.83051005214611</v>
      </c>
      <c r="D220">
        <v>245.6438070500144</v>
      </c>
      <c r="E220">
        <v>0</v>
      </c>
      <c r="F220">
        <v>0</v>
      </c>
      <c r="G220">
        <v>0</v>
      </c>
      <c r="H220">
        <v>156.87938636106946</v>
      </c>
      <c r="I220">
        <v>9.2181897972609477</v>
      </c>
      <c r="J220">
        <v>139.48597799907611</v>
      </c>
      <c r="K220">
        <v>92.307326429713612</v>
      </c>
      <c r="L220">
        <v>0</v>
      </c>
      <c r="M220">
        <v>8.2622081645363323</v>
      </c>
      <c r="N220">
        <v>0</v>
      </c>
      <c r="O220">
        <v>0</v>
      </c>
      <c r="P220">
        <v>159.48299475438171</v>
      </c>
      <c r="Q220">
        <v>0</v>
      </c>
      <c r="R220">
        <v>0</v>
      </c>
      <c r="S220">
        <v>0</v>
      </c>
      <c r="T220">
        <v>0</v>
      </c>
      <c r="U220">
        <v>176.17413073702073</v>
      </c>
      <c r="V220">
        <v>69.643247485122629</v>
      </c>
      <c r="W220">
        <v>0</v>
      </c>
      <c r="X220">
        <v>120.86369527448915</v>
      </c>
      <c r="Y220">
        <v>19.005059022391833</v>
      </c>
      <c r="Z220">
        <v>0</v>
      </c>
      <c r="AA220">
        <v>50.45684169852575</v>
      </c>
      <c r="AB220">
        <v>56.625222014772135</v>
      </c>
      <c r="AC220">
        <v>0</v>
      </c>
      <c r="AD220">
        <v>135.87210940271189</v>
      </c>
      <c r="AE220">
        <v>109.8085613555063</v>
      </c>
      <c r="AF220">
        <v>137.60720079932662</v>
      </c>
      <c r="AG220">
        <v>10.639549308584719</v>
      </c>
      <c r="AH220">
        <v>273.31682162850302</v>
      </c>
      <c r="AI220">
        <v>0</v>
      </c>
      <c r="AJ220">
        <v>98.432149696031047</v>
      </c>
      <c r="AK220">
        <v>0</v>
      </c>
      <c r="AL220">
        <v>9.2938064914956158</v>
      </c>
      <c r="AM220">
        <v>84.196163446462833</v>
      </c>
      <c r="AN220">
        <v>0</v>
      </c>
      <c r="AO220">
        <v>108.12417695866543</v>
      </c>
      <c r="AP220">
        <v>48.095308828051202</v>
      </c>
      <c r="AQ220">
        <v>298.34626911969553</v>
      </c>
      <c r="AR220">
        <v>65.928887413845587</v>
      </c>
      <c r="AS220">
        <v>41.154613982893807</v>
      </c>
      <c r="AT220">
        <v>0</v>
      </c>
      <c r="AU220">
        <v>0</v>
      </c>
      <c r="AV220">
        <v>0</v>
      </c>
      <c r="AW220">
        <v>121.98016501444681</v>
      </c>
      <c r="AX220" s="7">
        <v>335.13002931233086</v>
      </c>
    </row>
    <row r="221" spans="1:50" x14ac:dyDescent="0.2">
      <c r="A221" s="6">
        <v>108.88476269367129</v>
      </c>
      <c r="B221">
        <v>0</v>
      </c>
      <c r="C221">
        <v>69.380632451904148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44.532462650062371</v>
      </c>
      <c r="K221">
        <v>0</v>
      </c>
      <c r="L221">
        <v>126.05862603387732</v>
      </c>
      <c r="M221">
        <v>90.950552798168246</v>
      </c>
      <c r="N221">
        <v>88.45691814316433</v>
      </c>
      <c r="O221">
        <v>107.30958552574839</v>
      </c>
      <c r="P221">
        <v>0</v>
      </c>
      <c r="Q221">
        <v>5.4681673829927604</v>
      </c>
      <c r="R221">
        <v>0</v>
      </c>
      <c r="S221">
        <v>78.001748411141307</v>
      </c>
      <c r="T221">
        <v>211.21074633137005</v>
      </c>
      <c r="U221">
        <v>29.513957492229565</v>
      </c>
      <c r="V221">
        <v>9.6800742844716297</v>
      </c>
      <c r="W221">
        <v>157.24072915917304</v>
      </c>
      <c r="X221">
        <v>70.184180520594964</v>
      </c>
      <c r="Y221">
        <v>45.729123582267675</v>
      </c>
      <c r="Z221">
        <v>204.28678153688452</v>
      </c>
      <c r="AA221">
        <v>0</v>
      </c>
      <c r="AB221">
        <v>87.227722870051821</v>
      </c>
      <c r="AC221">
        <v>96.606794177394931</v>
      </c>
      <c r="AD221">
        <v>231.71265455413322</v>
      </c>
      <c r="AE221">
        <v>30.854723610257679</v>
      </c>
      <c r="AF221">
        <v>132.6073876683904</v>
      </c>
      <c r="AG221">
        <v>238.12841645083518</v>
      </c>
      <c r="AH221">
        <v>85.885456163593062</v>
      </c>
      <c r="AI221">
        <v>158.86615722076112</v>
      </c>
      <c r="AJ221">
        <v>0</v>
      </c>
      <c r="AK221">
        <v>144.96572346877883</v>
      </c>
      <c r="AL221">
        <v>149.80220019749959</v>
      </c>
      <c r="AM221">
        <v>189.05566411714744</v>
      </c>
      <c r="AN221">
        <v>0</v>
      </c>
      <c r="AO221">
        <v>41.469353366650921</v>
      </c>
      <c r="AP221">
        <v>64.969903028713816</v>
      </c>
      <c r="AQ221">
        <v>300.80899984321331</v>
      </c>
      <c r="AR221">
        <v>11.727760303990635</v>
      </c>
      <c r="AS221">
        <v>0</v>
      </c>
      <c r="AT221">
        <v>0.1816735819556925</v>
      </c>
      <c r="AU221">
        <v>109.04417369239127</v>
      </c>
      <c r="AV221">
        <v>80.556561872826933</v>
      </c>
      <c r="AW221">
        <v>34.365608023188088</v>
      </c>
      <c r="AX221" s="7">
        <v>0</v>
      </c>
    </row>
    <row r="222" spans="1:50" x14ac:dyDescent="0.2">
      <c r="A222" s="6">
        <v>27.00259937857254</v>
      </c>
      <c r="B222">
        <v>0</v>
      </c>
      <c r="C222">
        <v>0</v>
      </c>
      <c r="D222">
        <v>0</v>
      </c>
      <c r="E222">
        <v>0</v>
      </c>
      <c r="F222">
        <v>88.112086838435516</v>
      </c>
      <c r="G222">
        <v>0</v>
      </c>
      <c r="H222">
        <v>0</v>
      </c>
      <c r="I222">
        <v>93.709901569134217</v>
      </c>
      <c r="J222">
        <v>1105.107527030656</v>
      </c>
      <c r="K222">
        <v>924.25711348657796</v>
      </c>
      <c r="L222">
        <v>174.94470377670041</v>
      </c>
      <c r="M222">
        <v>0</v>
      </c>
      <c r="N222">
        <v>0</v>
      </c>
      <c r="O222">
        <v>0</v>
      </c>
      <c r="P222">
        <v>122.16078874322375</v>
      </c>
      <c r="Q222">
        <v>24.534297541052638</v>
      </c>
      <c r="R222">
        <v>0</v>
      </c>
      <c r="S222">
        <v>65.968897655958244</v>
      </c>
      <c r="T222">
        <v>131.78275475434702</v>
      </c>
      <c r="U222">
        <v>0</v>
      </c>
      <c r="V222">
        <v>0</v>
      </c>
      <c r="W222">
        <v>0</v>
      </c>
      <c r="X222">
        <v>36.643952269750116</v>
      </c>
      <c r="Y222">
        <v>44.166292769051779</v>
      </c>
      <c r="Z222">
        <v>119.49149543129988</v>
      </c>
      <c r="AA222">
        <v>133.09020374927786</v>
      </c>
      <c r="AB222">
        <v>0</v>
      </c>
      <c r="AC222">
        <v>0</v>
      </c>
      <c r="AD222">
        <v>0</v>
      </c>
      <c r="AE222">
        <v>34.395888847501737</v>
      </c>
      <c r="AF222">
        <v>98.313149822401556</v>
      </c>
      <c r="AG222">
        <v>50.708890123135006</v>
      </c>
      <c r="AH222">
        <v>287.09292321828343</v>
      </c>
      <c r="AI222">
        <v>25.565318118327468</v>
      </c>
      <c r="AJ222">
        <v>92.678819814352664</v>
      </c>
      <c r="AK222">
        <v>79.488473312032056</v>
      </c>
      <c r="AL222">
        <v>156.34377951909119</v>
      </c>
      <c r="AM222">
        <v>249.86341702220898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15.084020812723338</v>
      </c>
      <c r="AX222" s="7">
        <v>0</v>
      </c>
    </row>
    <row r="223" spans="1:50" x14ac:dyDescent="0.2">
      <c r="A223" s="6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5000</v>
      </c>
      <c r="K223">
        <v>5000</v>
      </c>
      <c r="L223">
        <v>0</v>
      </c>
      <c r="M223">
        <v>0</v>
      </c>
      <c r="N223">
        <v>11.590248008609706</v>
      </c>
      <c r="O223">
        <v>0</v>
      </c>
      <c r="P223">
        <v>0</v>
      </c>
      <c r="Q223">
        <v>0</v>
      </c>
      <c r="R223">
        <v>21.682709121258995</v>
      </c>
      <c r="S223">
        <v>13.266737717903652</v>
      </c>
      <c r="T223">
        <v>0</v>
      </c>
      <c r="U223">
        <v>0</v>
      </c>
      <c r="V223">
        <v>34.073764494121406</v>
      </c>
      <c r="W223">
        <v>46.127584173654213</v>
      </c>
      <c r="X223">
        <v>98.244995258974541</v>
      </c>
      <c r="Y223">
        <v>0</v>
      </c>
      <c r="Z223">
        <v>0</v>
      </c>
      <c r="AA223">
        <v>76.271714545987379</v>
      </c>
      <c r="AB223">
        <v>0</v>
      </c>
      <c r="AC223">
        <v>0</v>
      </c>
      <c r="AD223">
        <v>0</v>
      </c>
      <c r="AE223">
        <v>42.096746693937803</v>
      </c>
      <c r="AF223">
        <v>0</v>
      </c>
      <c r="AG223">
        <v>124.55397504434086</v>
      </c>
      <c r="AH223">
        <v>178.71753188206276</v>
      </c>
      <c r="AI223">
        <v>201.27159485072661</v>
      </c>
      <c r="AJ223">
        <v>77.240374941900427</v>
      </c>
      <c r="AK223">
        <v>59.088439029671008</v>
      </c>
      <c r="AL223">
        <v>0</v>
      </c>
      <c r="AM223">
        <v>141.01167929531266</v>
      </c>
      <c r="AN223">
        <v>0</v>
      </c>
      <c r="AO223">
        <v>215.27487329452879</v>
      </c>
      <c r="AP223">
        <v>0</v>
      </c>
      <c r="AQ223">
        <v>160.30672253595367</v>
      </c>
      <c r="AR223">
        <v>192.62702963040101</v>
      </c>
      <c r="AS223">
        <v>33.518022380706043</v>
      </c>
      <c r="AT223">
        <v>160.18825896143562</v>
      </c>
      <c r="AU223">
        <v>0</v>
      </c>
      <c r="AV223">
        <v>119.84016822030298</v>
      </c>
      <c r="AW223">
        <v>58.28070253208989</v>
      </c>
      <c r="AX223" s="7">
        <v>135.43834783237435</v>
      </c>
    </row>
    <row r="224" spans="1:50" x14ac:dyDescent="0.2">
      <c r="A224" s="6">
        <v>0</v>
      </c>
      <c r="B224">
        <v>77.379475747039123</v>
      </c>
      <c r="C224">
        <v>10.449485460991582</v>
      </c>
      <c r="D224">
        <v>20.487806071327668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23.690874089801127</v>
      </c>
      <c r="N224">
        <v>0</v>
      </c>
      <c r="O224">
        <v>0</v>
      </c>
      <c r="P224">
        <v>0</v>
      </c>
      <c r="Q224">
        <v>60.736466686460062</v>
      </c>
      <c r="R224">
        <v>0</v>
      </c>
      <c r="S224">
        <v>0</v>
      </c>
      <c r="T224">
        <v>73.808969428212549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89.908788229012771</v>
      </c>
      <c r="AA224">
        <v>54.57199507458381</v>
      </c>
      <c r="AB224">
        <v>48.563981938115376</v>
      </c>
      <c r="AC224">
        <v>0</v>
      </c>
      <c r="AD224">
        <v>0</v>
      </c>
      <c r="AE224">
        <v>183.58828212726485</v>
      </c>
      <c r="AF224">
        <v>170.31181614088882</v>
      </c>
      <c r="AG224">
        <v>0</v>
      </c>
      <c r="AH224">
        <v>0</v>
      </c>
      <c r="AI224">
        <v>78.332436579818932</v>
      </c>
      <c r="AJ224">
        <v>87.852320095450068</v>
      </c>
      <c r="AK224">
        <v>90.137628252009108</v>
      </c>
      <c r="AL224">
        <v>52.230866113447973</v>
      </c>
      <c r="AM224">
        <v>0</v>
      </c>
      <c r="AN224">
        <v>268.37239039628594</v>
      </c>
      <c r="AO224">
        <v>0</v>
      </c>
      <c r="AP224">
        <v>0</v>
      </c>
      <c r="AQ224">
        <v>0</v>
      </c>
      <c r="AR224">
        <v>30.157403567659458</v>
      </c>
      <c r="AS224">
        <v>0</v>
      </c>
      <c r="AT224">
        <v>2.0050980082487513E-2</v>
      </c>
      <c r="AU224">
        <v>272.30880332507513</v>
      </c>
      <c r="AV224">
        <v>0</v>
      </c>
      <c r="AW224">
        <v>0</v>
      </c>
      <c r="AX224" s="7">
        <v>52.635516292304146</v>
      </c>
    </row>
    <row r="225" spans="1:50" x14ac:dyDescent="0.2">
      <c r="A225" s="6">
        <v>79.427728690774984</v>
      </c>
      <c r="B225">
        <v>0</v>
      </c>
      <c r="C225">
        <v>0</v>
      </c>
      <c r="D225">
        <v>0</v>
      </c>
      <c r="E225">
        <v>0</v>
      </c>
      <c r="F225">
        <v>14.142904827823259</v>
      </c>
      <c r="G225">
        <v>0</v>
      </c>
      <c r="H225">
        <v>22.019091239525096</v>
      </c>
      <c r="I225">
        <v>124.90624434803294</v>
      </c>
      <c r="J225">
        <v>61.80798357570211</v>
      </c>
      <c r="K225">
        <v>0</v>
      </c>
      <c r="L225">
        <v>22.127595239536731</v>
      </c>
      <c r="M225">
        <v>383.48296927568981</v>
      </c>
      <c r="N225">
        <v>0</v>
      </c>
      <c r="O225">
        <v>24.300538310017146</v>
      </c>
      <c r="P225">
        <v>0</v>
      </c>
      <c r="Q225">
        <v>0</v>
      </c>
      <c r="R225">
        <v>88.092748750600094</v>
      </c>
      <c r="S225">
        <v>20.631723630245233</v>
      </c>
      <c r="T225">
        <v>0</v>
      </c>
      <c r="U225">
        <v>0</v>
      </c>
      <c r="V225">
        <v>0</v>
      </c>
      <c r="W225">
        <v>0</v>
      </c>
      <c r="X225">
        <v>67.648821373780265</v>
      </c>
      <c r="Y225">
        <v>0</v>
      </c>
      <c r="Z225">
        <v>0</v>
      </c>
      <c r="AA225">
        <v>19.533900376909514</v>
      </c>
      <c r="AB225">
        <v>0</v>
      </c>
      <c r="AC225">
        <v>13.193697336267633</v>
      </c>
      <c r="AD225">
        <v>198.14036825482162</v>
      </c>
      <c r="AE225">
        <v>0</v>
      </c>
      <c r="AF225">
        <v>43.155811901393008</v>
      </c>
      <c r="AG225">
        <v>104.81063693016131</v>
      </c>
      <c r="AH225">
        <v>0</v>
      </c>
      <c r="AI225">
        <v>88.329784891916461</v>
      </c>
      <c r="AJ225">
        <v>12.294776647287108</v>
      </c>
      <c r="AK225">
        <v>330.29911142181618</v>
      </c>
      <c r="AL225">
        <v>61.136432589251854</v>
      </c>
      <c r="AM225">
        <v>0</v>
      </c>
      <c r="AN225">
        <v>0</v>
      </c>
      <c r="AO225">
        <v>0</v>
      </c>
      <c r="AP225">
        <v>182.22851958061392</v>
      </c>
      <c r="AQ225">
        <v>201.82614495427015</v>
      </c>
      <c r="AR225">
        <v>0</v>
      </c>
      <c r="AS225">
        <v>128.56933557984667</v>
      </c>
      <c r="AT225">
        <v>70.448181879859021</v>
      </c>
      <c r="AU225">
        <v>0</v>
      </c>
      <c r="AV225">
        <v>84.301184198657211</v>
      </c>
      <c r="AW225">
        <v>0</v>
      </c>
      <c r="AX225" s="7">
        <v>0</v>
      </c>
    </row>
    <row r="226" spans="1:50" x14ac:dyDescent="0.2">
      <c r="A226" s="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214.94656608505329</v>
      </c>
      <c r="I226">
        <v>42.664008452604321</v>
      </c>
      <c r="J226">
        <v>0</v>
      </c>
      <c r="K226">
        <v>0</v>
      </c>
      <c r="L226">
        <v>0</v>
      </c>
      <c r="M226">
        <v>123.16456989360313</v>
      </c>
      <c r="N226">
        <v>2.6173532852617427</v>
      </c>
      <c r="O226">
        <v>0</v>
      </c>
      <c r="P226">
        <v>53.381573886689239</v>
      </c>
      <c r="Q226">
        <v>209.50275078330378</v>
      </c>
      <c r="R226">
        <v>0</v>
      </c>
      <c r="S226">
        <v>0</v>
      </c>
      <c r="T226">
        <v>33.633130617185088</v>
      </c>
      <c r="U226">
        <v>0</v>
      </c>
      <c r="V226">
        <v>0</v>
      </c>
      <c r="W226">
        <v>0</v>
      </c>
      <c r="X226">
        <v>69.482848685602676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108.16251149933805</v>
      </c>
      <c r="AE226">
        <v>0</v>
      </c>
      <c r="AF226">
        <v>0</v>
      </c>
      <c r="AG226">
        <v>0</v>
      </c>
      <c r="AH226">
        <v>2.6530024894623239</v>
      </c>
      <c r="AI226">
        <v>162.23935736928297</v>
      </c>
      <c r="AJ226">
        <v>29.83677328043359</v>
      </c>
      <c r="AK226">
        <v>239.38053892503422</v>
      </c>
      <c r="AL226">
        <v>137.937410395803</v>
      </c>
      <c r="AM226">
        <v>0</v>
      </c>
      <c r="AN226">
        <v>6.9461927606744212</v>
      </c>
      <c r="AO226">
        <v>0</v>
      </c>
      <c r="AP226">
        <v>92.631392987169875</v>
      </c>
      <c r="AQ226">
        <v>87.798761555477995</v>
      </c>
      <c r="AR226">
        <v>0</v>
      </c>
      <c r="AS226">
        <v>1.9482518642244031</v>
      </c>
      <c r="AT226">
        <v>40.798674800611025</v>
      </c>
      <c r="AU226">
        <v>0</v>
      </c>
      <c r="AV226">
        <v>148.82414888267613</v>
      </c>
      <c r="AW226">
        <v>0</v>
      </c>
      <c r="AX226" s="7">
        <v>0</v>
      </c>
    </row>
    <row r="227" spans="1:50" x14ac:dyDescent="0.2">
      <c r="A227" s="6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75.153350608507935</v>
      </c>
      <c r="I227">
        <v>0</v>
      </c>
      <c r="J227">
        <v>0</v>
      </c>
      <c r="K227">
        <v>72.605217932933556</v>
      </c>
      <c r="L227">
        <v>0</v>
      </c>
      <c r="M227">
        <v>137.22666393489908</v>
      </c>
      <c r="N227">
        <v>86.60082830259762</v>
      </c>
      <c r="O227">
        <v>81.740691559573406</v>
      </c>
      <c r="P227">
        <v>94.132538212771124</v>
      </c>
      <c r="Q227">
        <v>0</v>
      </c>
      <c r="R227">
        <v>0</v>
      </c>
      <c r="S227">
        <v>2.3635290313968653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73.540402394737157</v>
      </c>
      <c r="Z227">
        <v>0</v>
      </c>
      <c r="AA227">
        <v>0</v>
      </c>
      <c r="AB227">
        <v>17.90836789990226</v>
      </c>
      <c r="AC227">
        <v>130.93818882642199</v>
      </c>
      <c r="AD227">
        <v>0</v>
      </c>
      <c r="AE227">
        <v>117.67222423685826</v>
      </c>
      <c r="AF227">
        <v>0</v>
      </c>
      <c r="AG227">
        <v>0</v>
      </c>
      <c r="AH227">
        <v>0</v>
      </c>
      <c r="AI227">
        <v>211.42771958298954</v>
      </c>
      <c r="AJ227">
        <v>177.28102458472222</v>
      </c>
      <c r="AK227">
        <v>0</v>
      </c>
      <c r="AL227">
        <v>129.98319695442751</v>
      </c>
      <c r="AM227">
        <v>0</v>
      </c>
      <c r="AN227">
        <v>47.304130330316639</v>
      </c>
      <c r="AO227">
        <v>0</v>
      </c>
      <c r="AP227">
        <v>7.8381776448782148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91.533686554440919</v>
      </c>
      <c r="AX227" s="7">
        <v>0</v>
      </c>
    </row>
    <row r="228" spans="1:50" x14ac:dyDescent="0.2">
      <c r="A228" s="6">
        <v>0</v>
      </c>
      <c r="B228">
        <v>0</v>
      </c>
      <c r="C228">
        <v>23.622166122546332</v>
      </c>
      <c r="D228">
        <v>0</v>
      </c>
      <c r="E228">
        <v>0</v>
      </c>
      <c r="F228">
        <v>0</v>
      </c>
      <c r="G228">
        <v>0</v>
      </c>
      <c r="H228">
        <v>60.847734541318005</v>
      </c>
      <c r="I228">
        <v>100.14916343536197</v>
      </c>
      <c r="J228">
        <v>0</v>
      </c>
      <c r="K228">
        <v>0</v>
      </c>
      <c r="L228">
        <v>0</v>
      </c>
      <c r="M228">
        <v>26.68977325083506</v>
      </c>
      <c r="N228">
        <v>0</v>
      </c>
      <c r="O228">
        <v>110.2039409108279</v>
      </c>
      <c r="P228">
        <v>0</v>
      </c>
      <c r="Q228">
        <v>78.061688609369412</v>
      </c>
      <c r="R228">
        <v>0</v>
      </c>
      <c r="S228">
        <v>0</v>
      </c>
      <c r="T228">
        <v>22.718391690959834</v>
      </c>
      <c r="U228">
        <v>0</v>
      </c>
      <c r="V228">
        <v>178.06164287017191</v>
      </c>
      <c r="W228">
        <v>113.43764885276323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46.024671304238836</v>
      </c>
      <c r="AD228">
        <v>0</v>
      </c>
      <c r="AE228">
        <v>0</v>
      </c>
      <c r="AF228">
        <v>85.420906510451914</v>
      </c>
      <c r="AG228">
        <v>124.90758702148969</v>
      </c>
      <c r="AH228">
        <v>336.5509806842274</v>
      </c>
      <c r="AI228">
        <v>290.69507534219565</v>
      </c>
      <c r="AJ228">
        <v>0</v>
      </c>
      <c r="AK228">
        <v>0</v>
      </c>
      <c r="AL228">
        <v>281.65590135887169</v>
      </c>
      <c r="AM228">
        <v>61.526750670691854</v>
      </c>
      <c r="AN228">
        <v>114.83805826316211</v>
      </c>
      <c r="AO228">
        <v>147.80727603242804</v>
      </c>
      <c r="AP228">
        <v>133.59271200097419</v>
      </c>
      <c r="AQ228">
        <v>85.208216759734569</v>
      </c>
      <c r="AR228">
        <v>32.643450894554007</v>
      </c>
      <c r="AS228">
        <v>120.00030743485559</v>
      </c>
      <c r="AT228">
        <v>32.063756770533018</v>
      </c>
      <c r="AU228">
        <v>60.016041485368987</v>
      </c>
      <c r="AV228">
        <v>11.07668546983723</v>
      </c>
      <c r="AW228">
        <v>46.370112829780737</v>
      </c>
      <c r="AX228" s="7">
        <v>0</v>
      </c>
    </row>
    <row r="229" spans="1:50" x14ac:dyDescent="0.2">
      <c r="A229" s="6">
        <v>0</v>
      </c>
      <c r="B229">
        <v>0</v>
      </c>
      <c r="C229">
        <v>0</v>
      </c>
      <c r="D229">
        <v>0</v>
      </c>
      <c r="E229">
        <v>0</v>
      </c>
      <c r="F229">
        <v>78.299877165030011</v>
      </c>
      <c r="G229">
        <v>0</v>
      </c>
      <c r="H229">
        <v>0</v>
      </c>
      <c r="I229">
        <v>0</v>
      </c>
      <c r="J229">
        <v>0</v>
      </c>
      <c r="K229">
        <v>94.947150279663219</v>
      </c>
      <c r="L229">
        <v>0</v>
      </c>
      <c r="M229">
        <v>0</v>
      </c>
      <c r="N229">
        <v>0</v>
      </c>
      <c r="O229">
        <v>61.41139687800478</v>
      </c>
      <c r="P229">
        <v>0</v>
      </c>
      <c r="Q229">
        <v>0</v>
      </c>
      <c r="R229">
        <v>127.61055556465681</v>
      </c>
      <c r="S229">
        <v>259.54370668009187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22.998919661714808</v>
      </c>
      <c r="AD229">
        <v>0</v>
      </c>
      <c r="AE229">
        <v>0</v>
      </c>
      <c r="AF229">
        <v>0</v>
      </c>
      <c r="AG229">
        <v>0</v>
      </c>
      <c r="AH229">
        <v>38.031741016617161</v>
      </c>
      <c r="AI229">
        <v>0</v>
      </c>
      <c r="AJ229">
        <v>104.81280453505588</v>
      </c>
      <c r="AK229">
        <v>0</v>
      </c>
      <c r="AL229">
        <v>42.568956068612806</v>
      </c>
      <c r="AM229">
        <v>71.395178496770313</v>
      </c>
      <c r="AN229">
        <v>158.47311776267179</v>
      </c>
      <c r="AO229">
        <v>22.776864158563512</v>
      </c>
      <c r="AP229">
        <v>121.01307168922585</v>
      </c>
      <c r="AQ229">
        <v>94.709889729706902</v>
      </c>
      <c r="AR229">
        <v>40.733735405879088</v>
      </c>
      <c r="AS229">
        <v>0</v>
      </c>
      <c r="AT229">
        <v>0</v>
      </c>
      <c r="AU229">
        <v>124.9314029425359</v>
      </c>
      <c r="AV229">
        <v>0</v>
      </c>
      <c r="AW229">
        <v>189.49523684259839</v>
      </c>
      <c r="AX229" s="7">
        <v>0</v>
      </c>
    </row>
    <row r="230" spans="1:50" x14ac:dyDescent="0.2">
      <c r="A230" s="6">
        <v>0</v>
      </c>
      <c r="B230">
        <v>98.555857742671378</v>
      </c>
      <c r="C230">
        <v>70.922523144850857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103.06061902225838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115.85787398958837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20.03738997399887</v>
      </c>
      <c r="AC230">
        <v>0</v>
      </c>
      <c r="AD230">
        <v>0</v>
      </c>
      <c r="AE230">
        <v>71.630283312683332</v>
      </c>
      <c r="AF230">
        <v>75.812123112840709</v>
      </c>
      <c r="AG230">
        <v>34.787637809436546</v>
      </c>
      <c r="AH230">
        <v>41.494791689293379</v>
      </c>
      <c r="AI230">
        <v>16.886703571389717</v>
      </c>
      <c r="AJ230">
        <v>68.847853339216726</v>
      </c>
      <c r="AK230">
        <v>73.080783841974608</v>
      </c>
      <c r="AL230">
        <v>36.934437261510084</v>
      </c>
      <c r="AM230">
        <v>68.550406769078563</v>
      </c>
      <c r="AN230">
        <v>0</v>
      </c>
      <c r="AO230">
        <v>29.233501463473203</v>
      </c>
      <c r="AP230">
        <v>23.329022164642993</v>
      </c>
      <c r="AQ230">
        <v>184.48777804962174</v>
      </c>
      <c r="AR230">
        <v>0</v>
      </c>
      <c r="AS230">
        <v>0</v>
      </c>
      <c r="AT230">
        <v>19.091576107990477</v>
      </c>
      <c r="AU230">
        <v>0</v>
      </c>
      <c r="AV230">
        <v>38.860022035118163</v>
      </c>
      <c r="AW230">
        <v>39.901461105708222</v>
      </c>
      <c r="AX230" s="7">
        <v>34.298763220459023</v>
      </c>
    </row>
    <row r="231" spans="1:50" x14ac:dyDescent="0.2">
      <c r="A231" s="6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7.9543007351799133</v>
      </c>
      <c r="I231">
        <v>0</v>
      </c>
      <c r="J231">
        <v>4.8600798943257359</v>
      </c>
      <c r="K231">
        <v>51.935658111264729</v>
      </c>
      <c r="L231">
        <v>44.769819262178771</v>
      </c>
      <c r="M231">
        <v>0</v>
      </c>
      <c r="N231">
        <v>0</v>
      </c>
      <c r="O231">
        <v>0</v>
      </c>
      <c r="P231">
        <v>131.12705507759256</v>
      </c>
      <c r="Q231">
        <v>0</v>
      </c>
      <c r="R231">
        <v>3.9454697007859068</v>
      </c>
      <c r="S231">
        <v>11.385958957554976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116.08181051945803</v>
      </c>
      <c r="AA231">
        <v>0</v>
      </c>
      <c r="AB231">
        <v>13.614936255502471</v>
      </c>
      <c r="AC231">
        <v>92.512463173416563</v>
      </c>
      <c r="AD231">
        <v>0</v>
      </c>
      <c r="AE231">
        <v>0</v>
      </c>
      <c r="AF231">
        <v>0</v>
      </c>
      <c r="AG231">
        <v>0</v>
      </c>
      <c r="AH231">
        <v>5.7167441454175787</v>
      </c>
      <c r="AI231">
        <v>0</v>
      </c>
      <c r="AJ231">
        <v>37.136105714505902</v>
      </c>
      <c r="AK231">
        <v>0</v>
      </c>
      <c r="AL231">
        <v>104.28453292626637</v>
      </c>
      <c r="AM231">
        <v>120.03380236729936</v>
      </c>
      <c r="AN231">
        <v>344.966884004853</v>
      </c>
      <c r="AO231">
        <v>80.6981377802108</v>
      </c>
      <c r="AP231">
        <v>200.58335838316725</v>
      </c>
      <c r="AQ231">
        <v>338.28684619403839</v>
      </c>
      <c r="AR231">
        <v>89.710465557931002</v>
      </c>
      <c r="AS231">
        <v>109.54732164233747</v>
      </c>
      <c r="AT231">
        <v>3.4385157118454117</v>
      </c>
      <c r="AU231">
        <v>0</v>
      </c>
      <c r="AV231">
        <v>0</v>
      </c>
      <c r="AW231">
        <v>193.26811730792087</v>
      </c>
      <c r="AX231" s="7">
        <v>3.7719295054776012</v>
      </c>
    </row>
    <row r="232" spans="1:50" x14ac:dyDescent="0.2">
      <c r="A232" s="6">
        <v>0</v>
      </c>
      <c r="B232">
        <v>0</v>
      </c>
      <c r="C232">
        <v>47.969449240074482</v>
      </c>
      <c r="D232">
        <v>0</v>
      </c>
      <c r="E232">
        <v>0</v>
      </c>
      <c r="F232">
        <v>0</v>
      </c>
      <c r="G232">
        <v>0</v>
      </c>
      <c r="H232">
        <v>114.88546973997745</v>
      </c>
      <c r="I232">
        <v>23.865303557935476</v>
      </c>
      <c r="J232">
        <v>28.401796284325883</v>
      </c>
      <c r="K232">
        <v>185.57636125367026</v>
      </c>
      <c r="L232">
        <v>0</v>
      </c>
      <c r="M232">
        <v>0</v>
      </c>
      <c r="N232">
        <v>11.225630840046506</v>
      </c>
      <c r="O232">
        <v>0</v>
      </c>
      <c r="P232">
        <v>11.912124052997569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54.667520449826497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140.18837677330112</v>
      </c>
      <c r="AF232">
        <v>34.228789356312518</v>
      </c>
      <c r="AG232">
        <v>0</v>
      </c>
      <c r="AH232">
        <v>0</v>
      </c>
      <c r="AI232">
        <v>12.906107618548049</v>
      </c>
      <c r="AJ232">
        <v>81.190412677564382</v>
      </c>
      <c r="AK232">
        <v>0</v>
      </c>
      <c r="AL232">
        <v>0</v>
      </c>
      <c r="AM232">
        <v>101.52187906693325</v>
      </c>
      <c r="AN232">
        <v>142.2435806031458</v>
      </c>
      <c r="AO232">
        <v>34.412970707816385</v>
      </c>
      <c r="AP232">
        <v>0</v>
      </c>
      <c r="AQ232">
        <v>8.4723684896803206</v>
      </c>
      <c r="AR232">
        <v>114.92310782692402</v>
      </c>
      <c r="AS232">
        <v>127.40993401185688</v>
      </c>
      <c r="AT232">
        <v>0.22907632467286021</v>
      </c>
      <c r="AU232">
        <v>0</v>
      </c>
      <c r="AV232">
        <v>0</v>
      </c>
      <c r="AW232">
        <v>140.67628101150422</v>
      </c>
      <c r="AX232" s="7">
        <v>137.1127739709973</v>
      </c>
    </row>
    <row r="233" spans="1:50" x14ac:dyDescent="0.2">
      <c r="A233" s="6">
        <v>0</v>
      </c>
      <c r="B233">
        <v>0</v>
      </c>
      <c r="C233">
        <v>0</v>
      </c>
      <c r="D233">
        <v>34.012999368448618</v>
      </c>
      <c r="E233">
        <v>79.165670948268598</v>
      </c>
      <c r="F233">
        <v>16.134642172058648</v>
      </c>
      <c r="G233">
        <v>0</v>
      </c>
      <c r="H233">
        <v>20.327532548119052</v>
      </c>
      <c r="I233">
        <v>0</v>
      </c>
      <c r="J233">
        <v>0</v>
      </c>
      <c r="K233">
        <v>0</v>
      </c>
      <c r="L233">
        <v>0</v>
      </c>
      <c r="M233">
        <v>92.611933762931585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109.2828209654308</v>
      </c>
      <c r="AJ233">
        <v>75.897435493512148</v>
      </c>
      <c r="AK233">
        <v>58.30558831239523</v>
      </c>
      <c r="AL233">
        <v>4.0994386497372943</v>
      </c>
      <c r="AM233">
        <v>234.71867842030179</v>
      </c>
      <c r="AN233">
        <v>0</v>
      </c>
      <c r="AO233">
        <v>281.50588470013781</v>
      </c>
      <c r="AP233">
        <v>263.26238334570417</v>
      </c>
      <c r="AQ233">
        <v>0</v>
      </c>
      <c r="AR233">
        <v>93.53768793012614</v>
      </c>
      <c r="AS233">
        <v>121.13769033359176</v>
      </c>
      <c r="AT233">
        <v>129.11727302939153</v>
      </c>
      <c r="AU233">
        <v>0</v>
      </c>
      <c r="AV233">
        <v>0</v>
      </c>
      <c r="AW233">
        <v>80.746235696056374</v>
      </c>
      <c r="AX233" s="7">
        <v>11.273189870548777</v>
      </c>
    </row>
    <row r="234" spans="1:50" x14ac:dyDescent="0.2">
      <c r="A234" s="6">
        <v>28.004595187542691</v>
      </c>
      <c r="B234">
        <v>0</v>
      </c>
      <c r="C234">
        <v>0</v>
      </c>
      <c r="D234">
        <v>0</v>
      </c>
      <c r="E234">
        <v>0</v>
      </c>
      <c r="F234">
        <v>6.8582461999540101</v>
      </c>
      <c r="G234">
        <v>0</v>
      </c>
      <c r="H234">
        <v>0</v>
      </c>
      <c r="I234">
        <v>87.876414401799138</v>
      </c>
      <c r="J234">
        <v>125.63675909125732</v>
      </c>
      <c r="K234">
        <v>169.28416031849974</v>
      </c>
      <c r="L234">
        <v>88.484680467018279</v>
      </c>
      <c r="M234">
        <v>207.66192185067484</v>
      </c>
      <c r="N234">
        <v>0</v>
      </c>
      <c r="O234">
        <v>31.943879779815688</v>
      </c>
      <c r="P234">
        <v>0</v>
      </c>
      <c r="Q234">
        <v>0</v>
      </c>
      <c r="R234">
        <v>6.2602369919063676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45.432663056500132</v>
      </c>
      <c r="Z234">
        <v>0</v>
      </c>
      <c r="AA234">
        <v>0</v>
      </c>
      <c r="AB234">
        <v>5000</v>
      </c>
      <c r="AC234">
        <v>3195.7809522081711</v>
      </c>
      <c r="AD234">
        <v>0</v>
      </c>
      <c r="AE234">
        <v>0</v>
      </c>
      <c r="AF234">
        <v>0</v>
      </c>
      <c r="AG234">
        <v>0</v>
      </c>
      <c r="AH234">
        <v>16.519081361358531</v>
      </c>
      <c r="AI234">
        <v>0</v>
      </c>
      <c r="AJ234">
        <v>0</v>
      </c>
      <c r="AK234">
        <v>0</v>
      </c>
      <c r="AL234">
        <v>34.838753627816914</v>
      </c>
      <c r="AM234">
        <v>0</v>
      </c>
      <c r="AN234">
        <v>0</v>
      </c>
      <c r="AO234">
        <v>70.96855821307372</v>
      </c>
      <c r="AP234">
        <v>35.038169924370322</v>
      </c>
      <c r="AQ234">
        <v>0</v>
      </c>
      <c r="AR234">
        <v>50.29188795154505</v>
      </c>
      <c r="AS234">
        <v>0</v>
      </c>
      <c r="AT234">
        <v>0</v>
      </c>
      <c r="AU234">
        <v>10.652854003386437</v>
      </c>
      <c r="AV234">
        <v>0</v>
      </c>
      <c r="AW234">
        <v>0</v>
      </c>
      <c r="AX234" s="7">
        <v>334.24593760950211</v>
      </c>
    </row>
    <row r="235" spans="1:50" x14ac:dyDescent="0.2">
      <c r="A235" s="6">
        <v>150.21689381027682</v>
      </c>
      <c r="B235">
        <v>84.353387417429076</v>
      </c>
      <c r="C235">
        <v>0</v>
      </c>
      <c r="D235">
        <v>95.291020063562883</v>
      </c>
      <c r="E235">
        <v>0</v>
      </c>
      <c r="F235">
        <v>0</v>
      </c>
      <c r="G235">
        <v>74.209330257082456</v>
      </c>
      <c r="H235">
        <v>6.8555455981290834</v>
      </c>
      <c r="I235">
        <v>0</v>
      </c>
      <c r="J235">
        <v>153.40197630709099</v>
      </c>
      <c r="K235">
        <v>13.984763659652799</v>
      </c>
      <c r="L235">
        <v>242.85049222033012</v>
      </c>
      <c r="M235">
        <v>37.549565684396839</v>
      </c>
      <c r="N235">
        <v>0</v>
      </c>
      <c r="O235">
        <v>25.719632765999904</v>
      </c>
      <c r="P235">
        <v>15.469539082202573</v>
      </c>
      <c r="Q235">
        <v>12.189499356169108</v>
      </c>
      <c r="R235">
        <v>163.45987149602115</v>
      </c>
      <c r="S235">
        <v>0</v>
      </c>
      <c r="T235">
        <v>0</v>
      </c>
      <c r="U235">
        <v>0</v>
      </c>
      <c r="V235">
        <v>55.661866193976493</v>
      </c>
      <c r="W235">
        <v>13.567636504390975</v>
      </c>
      <c r="X235">
        <v>0</v>
      </c>
      <c r="Y235">
        <v>0</v>
      </c>
      <c r="Z235">
        <v>5000</v>
      </c>
      <c r="AA235">
        <v>5000</v>
      </c>
      <c r="AB235">
        <v>5000</v>
      </c>
      <c r="AC235">
        <v>2655.7867150218985</v>
      </c>
      <c r="AD235">
        <v>39.159801335571501</v>
      </c>
      <c r="AE235">
        <v>0</v>
      </c>
      <c r="AF235">
        <v>0</v>
      </c>
      <c r="AG235">
        <v>0</v>
      </c>
      <c r="AH235">
        <v>0</v>
      </c>
      <c r="AI235">
        <v>66.866776730281344</v>
      </c>
      <c r="AJ235">
        <v>0</v>
      </c>
      <c r="AK235">
        <v>57.036738356368915</v>
      </c>
      <c r="AL235">
        <v>0</v>
      </c>
      <c r="AM235">
        <v>127.52051875635425</v>
      </c>
      <c r="AN235">
        <v>80.474735572561258</v>
      </c>
      <c r="AO235">
        <v>40.787687469937282</v>
      </c>
      <c r="AP235">
        <v>156.74378345556306</v>
      </c>
      <c r="AQ235">
        <v>0</v>
      </c>
      <c r="AR235">
        <v>78.004999351187962</v>
      </c>
      <c r="AS235">
        <v>0</v>
      </c>
      <c r="AT235">
        <v>120.26612831740704</v>
      </c>
      <c r="AU235">
        <v>318.66426227563625</v>
      </c>
      <c r="AV235">
        <v>50.019046733647428</v>
      </c>
      <c r="AW235">
        <v>0</v>
      </c>
      <c r="AX235" s="7">
        <v>0</v>
      </c>
    </row>
    <row r="236" spans="1:50" x14ac:dyDescent="0.2">
      <c r="A236" s="6">
        <v>0</v>
      </c>
      <c r="B236">
        <v>397.1369604618767</v>
      </c>
      <c r="C236">
        <v>2130.8090708171871</v>
      </c>
      <c r="D236">
        <v>1996.0765474623736</v>
      </c>
      <c r="E236">
        <v>114.4068778167175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193.01882574753654</v>
      </c>
      <c r="M236">
        <v>0</v>
      </c>
      <c r="N236">
        <v>0</v>
      </c>
      <c r="O236">
        <v>68.920096530728188</v>
      </c>
      <c r="P236">
        <v>0</v>
      </c>
      <c r="Q236">
        <v>0</v>
      </c>
      <c r="R236">
        <v>109.86880090273826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62.682698436148712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79.764713793029387</v>
      </c>
      <c r="AI236">
        <v>0</v>
      </c>
      <c r="AJ236">
        <v>98.804651328925956</v>
      </c>
      <c r="AK236">
        <v>0</v>
      </c>
      <c r="AL236">
        <v>128.12128622952423</v>
      </c>
      <c r="AM236">
        <v>199.83245838833227</v>
      </c>
      <c r="AN236">
        <v>6.8384578378118022</v>
      </c>
      <c r="AO236">
        <v>0</v>
      </c>
      <c r="AP236">
        <v>38.337838560067667</v>
      </c>
      <c r="AQ236">
        <v>0</v>
      </c>
      <c r="AR236">
        <v>114.39049758941292</v>
      </c>
      <c r="AS236">
        <v>49.739793736182492</v>
      </c>
      <c r="AT236">
        <v>0</v>
      </c>
      <c r="AU236">
        <v>149.56715487260362</v>
      </c>
      <c r="AV236">
        <v>29.974634200028959</v>
      </c>
      <c r="AW236">
        <v>4.1145813849161641</v>
      </c>
      <c r="AX236" s="7">
        <v>120.05467220818036</v>
      </c>
    </row>
    <row r="237" spans="1:50" x14ac:dyDescent="0.2">
      <c r="A237" s="6">
        <v>166.96778741896242</v>
      </c>
      <c r="B237">
        <v>5000</v>
      </c>
      <c r="C237">
        <v>5000</v>
      </c>
      <c r="D237">
        <v>5000</v>
      </c>
      <c r="E237">
        <v>5000</v>
      </c>
      <c r="F237">
        <v>82.746008499297204</v>
      </c>
      <c r="G237">
        <v>73.673574362215277</v>
      </c>
      <c r="H237">
        <v>41.776824034910987</v>
      </c>
      <c r="I237">
        <v>0</v>
      </c>
      <c r="J237">
        <v>0</v>
      </c>
      <c r="K237">
        <v>203.07854382663709</v>
      </c>
      <c r="L237">
        <v>0</v>
      </c>
      <c r="M237">
        <v>98.922359028456412</v>
      </c>
      <c r="N237">
        <v>0</v>
      </c>
      <c r="O237">
        <v>0</v>
      </c>
      <c r="P237">
        <v>51.552207188590728</v>
      </c>
      <c r="Q237">
        <v>24.205903409652365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78.250988489443444</v>
      </c>
      <c r="Y237">
        <v>0</v>
      </c>
      <c r="Z237">
        <v>0</v>
      </c>
      <c r="AA237">
        <v>157.36768100022709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83.406120116173952</v>
      </c>
      <c r="AH237">
        <v>54.01376885329546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10.580282583283861</v>
      </c>
      <c r="AO237">
        <v>82.844755733080547</v>
      </c>
      <c r="AP237">
        <v>0</v>
      </c>
      <c r="AQ237">
        <v>145.16137308650877</v>
      </c>
      <c r="AR237">
        <v>193.27564051284435</v>
      </c>
      <c r="AS237">
        <v>73.626468976094202</v>
      </c>
      <c r="AT237">
        <v>76.436198637863072</v>
      </c>
      <c r="AU237">
        <v>0</v>
      </c>
      <c r="AV237">
        <v>141.91102553470455</v>
      </c>
      <c r="AW237">
        <v>0</v>
      </c>
      <c r="AX237" s="7">
        <v>4.626774521583684</v>
      </c>
    </row>
    <row r="238" spans="1:50" x14ac:dyDescent="0.2">
      <c r="A238" s="6">
        <v>0</v>
      </c>
      <c r="B238">
        <v>5000</v>
      </c>
      <c r="C238">
        <v>5000</v>
      </c>
      <c r="D238">
        <v>5000</v>
      </c>
      <c r="E238">
        <v>5000</v>
      </c>
      <c r="F238">
        <v>104.037433892423</v>
      </c>
      <c r="G238">
        <v>2.0208185394217253</v>
      </c>
      <c r="H238">
        <v>0</v>
      </c>
      <c r="I238">
        <v>0</v>
      </c>
      <c r="J238">
        <v>44.694582589904712</v>
      </c>
      <c r="K238">
        <v>13.413897530372651</v>
      </c>
      <c r="L238">
        <v>0</v>
      </c>
      <c r="M238">
        <v>39.217729521991714</v>
      </c>
      <c r="N238">
        <v>0</v>
      </c>
      <c r="O238">
        <v>0</v>
      </c>
      <c r="P238">
        <v>151.78919298904975</v>
      </c>
      <c r="Q238">
        <v>0</v>
      </c>
      <c r="R238">
        <v>0</v>
      </c>
      <c r="S238">
        <v>0</v>
      </c>
      <c r="T238">
        <v>72.706116508259129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610.40682564678718</v>
      </c>
      <c r="AC238">
        <v>69.09334069782517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59.897600070050885</v>
      </c>
      <c r="AL238">
        <v>21.802300144281162</v>
      </c>
      <c r="AM238">
        <v>0</v>
      </c>
      <c r="AN238">
        <v>90.688851169763439</v>
      </c>
      <c r="AO238">
        <v>48.849854166094701</v>
      </c>
      <c r="AP238">
        <v>0</v>
      </c>
      <c r="AQ238">
        <v>0</v>
      </c>
      <c r="AR238">
        <v>0</v>
      </c>
      <c r="AS238">
        <v>56.390740380535135</v>
      </c>
      <c r="AT238">
        <v>0</v>
      </c>
      <c r="AU238">
        <v>0</v>
      </c>
      <c r="AV238">
        <v>103.75460727712016</v>
      </c>
      <c r="AW238">
        <v>0</v>
      </c>
      <c r="AX238" s="7">
        <v>364.06321825658779</v>
      </c>
    </row>
    <row r="239" spans="1:50" x14ac:dyDescent="0.2">
      <c r="A239" s="6">
        <v>0</v>
      </c>
      <c r="B239">
        <v>651.7103046549305</v>
      </c>
      <c r="C239">
        <v>5000</v>
      </c>
      <c r="D239">
        <v>5000</v>
      </c>
      <c r="E239">
        <v>5000</v>
      </c>
      <c r="F239">
        <v>93.718818689016189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22.626878479709376</v>
      </c>
      <c r="M239">
        <v>1373.1075605227929</v>
      </c>
      <c r="N239">
        <v>36.357985129220651</v>
      </c>
      <c r="O239">
        <v>0</v>
      </c>
      <c r="P239">
        <v>0</v>
      </c>
      <c r="Q239">
        <v>56.756154130383038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4.0603328011911799E-2</v>
      </c>
      <c r="AD239">
        <v>0</v>
      </c>
      <c r="AE239">
        <v>17.081131523578733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61.038592334717578</v>
      </c>
      <c r="AM239">
        <v>16.8363910202238</v>
      </c>
      <c r="AN239">
        <v>103.75253318458317</v>
      </c>
      <c r="AO239">
        <v>0</v>
      </c>
      <c r="AP239">
        <v>5.1409344602948295</v>
      </c>
      <c r="AQ239">
        <v>0</v>
      </c>
      <c r="AR239">
        <v>0</v>
      </c>
      <c r="AS239">
        <v>0</v>
      </c>
      <c r="AT239">
        <v>62.937780404432942</v>
      </c>
      <c r="AU239">
        <v>0</v>
      </c>
      <c r="AV239">
        <v>0</v>
      </c>
      <c r="AW239">
        <v>123.26401112898202</v>
      </c>
      <c r="AX239" s="7">
        <v>0</v>
      </c>
    </row>
    <row r="240" spans="1:50" x14ac:dyDescent="0.2">
      <c r="A240" s="6">
        <v>0</v>
      </c>
      <c r="B240">
        <v>126.01157995763606</v>
      </c>
      <c r="C240">
        <v>474.96154373568015</v>
      </c>
      <c r="D240">
        <v>673.62499854987846</v>
      </c>
      <c r="E240">
        <v>133.43614676008929</v>
      </c>
      <c r="F240">
        <v>5.7486730868859013</v>
      </c>
      <c r="G240">
        <v>0</v>
      </c>
      <c r="H240">
        <v>0</v>
      </c>
      <c r="I240">
        <v>0</v>
      </c>
      <c r="J240">
        <v>18.579719289236436</v>
      </c>
      <c r="K240">
        <v>0</v>
      </c>
      <c r="L240">
        <v>15.472664985232768</v>
      </c>
      <c r="M240">
        <v>58.286605046746445</v>
      </c>
      <c r="N240">
        <v>0</v>
      </c>
      <c r="O240">
        <v>38.053273246305707</v>
      </c>
      <c r="P240">
        <v>0</v>
      </c>
      <c r="Q240">
        <v>0</v>
      </c>
      <c r="R240">
        <v>0</v>
      </c>
      <c r="S240">
        <v>169.03842795435594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5.9332531693517012</v>
      </c>
      <c r="AK240">
        <v>41.940005353862034</v>
      </c>
      <c r="AL240">
        <v>0</v>
      </c>
      <c r="AM240">
        <v>1.7998708164136588</v>
      </c>
      <c r="AN240">
        <v>76.691299799978879</v>
      </c>
      <c r="AO240">
        <v>0</v>
      </c>
      <c r="AP240">
        <v>0</v>
      </c>
      <c r="AQ240">
        <v>0</v>
      </c>
      <c r="AR240">
        <v>2.4026279780728146</v>
      </c>
      <c r="AS240">
        <v>0</v>
      </c>
      <c r="AT240">
        <v>1.7362487133177638</v>
      </c>
      <c r="AU240">
        <v>0</v>
      </c>
      <c r="AV240">
        <v>0</v>
      </c>
      <c r="AW240">
        <v>0</v>
      </c>
      <c r="AX240" s="7">
        <v>30.216639063777166</v>
      </c>
    </row>
    <row r="241" spans="1:56" x14ac:dyDescent="0.2">
      <c r="A241" s="6">
        <v>0</v>
      </c>
      <c r="B241">
        <v>0</v>
      </c>
      <c r="C241">
        <v>0</v>
      </c>
      <c r="D241">
        <v>9.0875714380672434E-2</v>
      </c>
      <c r="E241">
        <v>0</v>
      </c>
      <c r="F241">
        <v>0</v>
      </c>
      <c r="G241">
        <v>146.07988455934765</v>
      </c>
      <c r="H241">
        <v>7.942572581434888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9.9296690021415088</v>
      </c>
      <c r="O241">
        <v>181.5960177324564</v>
      </c>
      <c r="P241">
        <v>0</v>
      </c>
      <c r="Q241">
        <v>0</v>
      </c>
      <c r="R241">
        <v>81.821269957489221</v>
      </c>
      <c r="S241">
        <v>48.668296411509345</v>
      </c>
      <c r="T241">
        <v>0</v>
      </c>
      <c r="U241">
        <v>57.453574906463018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21.984538757203609</v>
      </c>
      <c r="AL241">
        <v>0</v>
      </c>
      <c r="AM241">
        <v>0</v>
      </c>
      <c r="AN241">
        <v>20.876613254729818</v>
      </c>
      <c r="AO241">
        <v>114.00051497251752</v>
      </c>
      <c r="AP241">
        <v>42.748456301917031</v>
      </c>
      <c r="AQ241">
        <v>18.101359883282385</v>
      </c>
      <c r="AR241">
        <v>0</v>
      </c>
      <c r="AS241">
        <v>68.115295877486915</v>
      </c>
      <c r="AT241">
        <v>72.141261616473457</v>
      </c>
      <c r="AU241">
        <v>0</v>
      </c>
      <c r="AV241">
        <v>0</v>
      </c>
      <c r="AW241">
        <v>0</v>
      </c>
      <c r="AX241" s="7">
        <v>0</v>
      </c>
    </row>
    <row r="242" spans="1:56" x14ac:dyDescent="0.2">
      <c r="A242" s="6">
        <v>0</v>
      </c>
      <c r="B242">
        <v>0</v>
      </c>
      <c r="C242">
        <v>0</v>
      </c>
      <c r="D242">
        <v>0</v>
      </c>
      <c r="E242">
        <v>0</v>
      </c>
      <c r="F242">
        <v>2.3016048995541496</v>
      </c>
      <c r="G242">
        <v>61.551343223812637</v>
      </c>
      <c r="H242">
        <v>0</v>
      </c>
      <c r="I242">
        <v>0</v>
      </c>
      <c r="J242">
        <v>0</v>
      </c>
      <c r="K242">
        <v>68.332810942510605</v>
      </c>
      <c r="L242">
        <v>0</v>
      </c>
      <c r="M242">
        <v>50.127088306523092</v>
      </c>
      <c r="N242">
        <v>0</v>
      </c>
      <c r="O242">
        <v>70.215923093397578</v>
      </c>
      <c r="P242">
        <v>0</v>
      </c>
      <c r="Q242">
        <v>125.7701843670493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56.985865962272783</v>
      </c>
      <c r="AE242">
        <v>38.375138178760153</v>
      </c>
      <c r="AF242">
        <v>0</v>
      </c>
      <c r="AG242">
        <v>3737.4516291406985</v>
      </c>
      <c r="AH242">
        <v>0</v>
      </c>
      <c r="AI242">
        <v>0</v>
      </c>
      <c r="AJ242">
        <v>0</v>
      </c>
      <c r="AK242">
        <v>174.37481334378253</v>
      </c>
      <c r="AL242">
        <v>0</v>
      </c>
      <c r="AM242">
        <v>0</v>
      </c>
      <c r="AN242">
        <v>0</v>
      </c>
      <c r="AO242">
        <v>14.288315170560963</v>
      </c>
      <c r="AP242">
        <v>98.973698415592935</v>
      </c>
      <c r="AQ242">
        <v>0</v>
      </c>
      <c r="AR242">
        <v>0</v>
      </c>
      <c r="AS242">
        <v>37.239488115239965</v>
      </c>
      <c r="AT242">
        <v>0</v>
      </c>
      <c r="AU242">
        <v>67.538875740257481</v>
      </c>
      <c r="AV242">
        <v>0</v>
      </c>
      <c r="AW242">
        <v>0</v>
      </c>
      <c r="AX242" s="7">
        <v>0</v>
      </c>
    </row>
    <row r="243" spans="1:56" x14ac:dyDescent="0.2">
      <c r="A243" s="6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151.33465673783758</v>
      </c>
      <c r="L243">
        <v>0</v>
      </c>
      <c r="M243">
        <v>0</v>
      </c>
      <c r="N243">
        <v>213.80091473994298</v>
      </c>
      <c r="O243">
        <v>0</v>
      </c>
      <c r="P243">
        <v>0</v>
      </c>
      <c r="Q243">
        <v>132.62251434038581</v>
      </c>
      <c r="R243">
        <v>0</v>
      </c>
      <c r="S243">
        <v>287.77457584069316</v>
      </c>
      <c r="T243">
        <v>746.8714585708708</v>
      </c>
      <c r="U243">
        <v>0</v>
      </c>
      <c r="V243">
        <v>0</v>
      </c>
      <c r="W243">
        <v>0</v>
      </c>
      <c r="X243">
        <v>0</v>
      </c>
      <c r="Y243">
        <v>79.01255641755597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12.099967694838142</v>
      </c>
      <c r="AM243">
        <v>195.48816936670255</v>
      </c>
      <c r="AN243">
        <v>5.6296906511165616</v>
      </c>
      <c r="AO243">
        <v>0</v>
      </c>
      <c r="AP243">
        <v>91.678579112955049</v>
      </c>
      <c r="AQ243">
        <v>0</v>
      </c>
      <c r="AR243">
        <v>0</v>
      </c>
      <c r="AS243">
        <v>52.652351226797691</v>
      </c>
      <c r="AT243">
        <v>0</v>
      </c>
      <c r="AU243">
        <v>0</v>
      </c>
      <c r="AV243">
        <v>0</v>
      </c>
      <c r="AW243">
        <v>0</v>
      </c>
      <c r="AX243" s="7">
        <v>0</v>
      </c>
    </row>
    <row r="244" spans="1:56" x14ac:dyDescent="0.2">
      <c r="A244" s="6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30.109632721776052</v>
      </c>
      <c r="M244">
        <v>0</v>
      </c>
      <c r="N244">
        <v>98.546349952772289</v>
      </c>
      <c r="O244">
        <v>0</v>
      </c>
      <c r="P244">
        <v>0</v>
      </c>
      <c r="Q244">
        <v>0</v>
      </c>
      <c r="R244">
        <v>36.168177400605146</v>
      </c>
      <c r="S244">
        <v>3178.3789306089079</v>
      </c>
      <c r="T244">
        <v>5000</v>
      </c>
      <c r="U244">
        <v>0</v>
      </c>
      <c r="V244">
        <v>0</v>
      </c>
      <c r="W244">
        <v>60.320381211517088</v>
      </c>
      <c r="X244">
        <v>0</v>
      </c>
      <c r="Y244">
        <v>0</v>
      </c>
      <c r="Z244">
        <v>0</v>
      </c>
      <c r="AA244">
        <v>21.719120931701127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79.646802699449381</v>
      </c>
      <c r="AL244">
        <v>18.400933289721706</v>
      </c>
      <c r="AM244">
        <v>15.558349246368834</v>
      </c>
      <c r="AN244">
        <v>0</v>
      </c>
      <c r="AO244">
        <v>10.103965521636837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86.525579307269254</v>
      </c>
      <c r="AX244" s="7">
        <v>0</v>
      </c>
    </row>
    <row r="245" spans="1:56" x14ac:dyDescent="0.2">
      <c r="A245" s="6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0.91431137311974453</v>
      </c>
      <c r="I245">
        <v>0</v>
      </c>
      <c r="J245">
        <v>0</v>
      </c>
      <c r="K245">
        <v>0</v>
      </c>
      <c r="L245">
        <v>0</v>
      </c>
      <c r="M245">
        <v>11.890841592475226</v>
      </c>
      <c r="N245">
        <v>57.221414212901436</v>
      </c>
      <c r="O245">
        <v>42.363039675341042</v>
      </c>
      <c r="P245">
        <v>0</v>
      </c>
      <c r="Q245">
        <v>96.832963826769628</v>
      </c>
      <c r="R245">
        <v>0</v>
      </c>
      <c r="S245">
        <v>41.512648865664687</v>
      </c>
      <c r="T245">
        <v>19.032286070254941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31.192579648225546</v>
      </c>
      <c r="AH245">
        <v>425.2276455494507</v>
      </c>
      <c r="AI245">
        <v>0</v>
      </c>
      <c r="AJ245">
        <v>0</v>
      </c>
      <c r="AK245">
        <v>0</v>
      </c>
      <c r="AL245">
        <v>37.026954805694004</v>
      </c>
      <c r="AM245">
        <v>87.946922430609447</v>
      </c>
      <c r="AN245">
        <v>39.768406993337521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69.668176080319427</v>
      </c>
      <c r="AU245">
        <v>0</v>
      </c>
      <c r="AV245">
        <v>0</v>
      </c>
      <c r="AW245">
        <v>0</v>
      </c>
      <c r="AX245" s="7">
        <v>0</v>
      </c>
    </row>
    <row r="246" spans="1:56" x14ac:dyDescent="0.2">
      <c r="A246" s="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32.37126862343348</v>
      </c>
      <c r="J246">
        <v>0</v>
      </c>
      <c r="K246">
        <v>3.6162351994598794</v>
      </c>
      <c r="L246">
        <v>0</v>
      </c>
      <c r="M246">
        <v>0</v>
      </c>
      <c r="N246">
        <v>16.378159456595768</v>
      </c>
      <c r="O246">
        <v>113.60822370845608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73.881847300262962</v>
      </c>
      <c r="X246">
        <v>0</v>
      </c>
      <c r="Y246">
        <v>0</v>
      </c>
      <c r="Z246">
        <v>0</v>
      </c>
      <c r="AA246">
        <v>13.785207158864068</v>
      </c>
      <c r="AB246">
        <v>72.14315465751406</v>
      </c>
      <c r="AC246">
        <v>0</v>
      </c>
      <c r="AD246">
        <v>0</v>
      </c>
      <c r="AE246">
        <v>435.46717681319433</v>
      </c>
      <c r="AF246">
        <v>217.67246549181527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23.375018817852833</v>
      </c>
      <c r="AN246">
        <v>82.276295446333279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17.921992612019039</v>
      </c>
      <c r="AX246" s="7">
        <v>0</v>
      </c>
    </row>
    <row r="247" spans="1:56" x14ac:dyDescent="0.2">
      <c r="A247" s="6">
        <v>0</v>
      </c>
      <c r="B247">
        <v>0</v>
      </c>
      <c r="C247">
        <v>0</v>
      </c>
      <c r="D247">
        <v>0</v>
      </c>
      <c r="E247">
        <v>35.525586679091248</v>
      </c>
      <c r="F247">
        <v>0</v>
      </c>
      <c r="G247">
        <v>0</v>
      </c>
      <c r="H247">
        <v>0</v>
      </c>
      <c r="I247">
        <v>44.108874733839912</v>
      </c>
      <c r="J247">
        <v>0</v>
      </c>
      <c r="K247">
        <v>0</v>
      </c>
      <c r="L247">
        <v>0</v>
      </c>
      <c r="M247">
        <v>101.49755988247034</v>
      </c>
      <c r="N247">
        <v>47.307007195018741</v>
      </c>
      <c r="O247">
        <v>31.862422918665743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176.58542595667677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53.231980448242211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57.70992218785841</v>
      </c>
      <c r="AL247">
        <v>0</v>
      </c>
      <c r="AM247">
        <v>0</v>
      </c>
      <c r="AN247">
        <v>0</v>
      </c>
      <c r="AO247">
        <v>29.13565006096951</v>
      </c>
      <c r="AP247">
        <v>90.951071786897501</v>
      </c>
      <c r="AQ247">
        <v>40.65480427186867</v>
      </c>
      <c r="AR247">
        <v>0</v>
      </c>
      <c r="AS247">
        <v>0</v>
      </c>
      <c r="AT247">
        <v>0</v>
      </c>
      <c r="AU247">
        <v>0</v>
      </c>
      <c r="AV247">
        <v>34.291931879548883</v>
      </c>
      <c r="AW247">
        <v>0</v>
      </c>
      <c r="AX247" s="7">
        <v>0</v>
      </c>
      <c r="BA247" s="12" t="s">
        <v>2</v>
      </c>
      <c r="BB247" s="12" t="s">
        <v>7</v>
      </c>
      <c r="BC247" s="12"/>
      <c r="BD247" s="12"/>
    </row>
    <row r="248" spans="1:56" x14ac:dyDescent="0.2">
      <c r="A248" s="6">
        <v>0</v>
      </c>
      <c r="B248">
        <v>0</v>
      </c>
      <c r="C248">
        <v>0</v>
      </c>
      <c r="D248">
        <v>32.893983793424468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73.952980602495245</v>
      </c>
      <c r="S248">
        <v>41.188729006907124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6.9328712879123486</v>
      </c>
      <c r="AG248">
        <v>0</v>
      </c>
      <c r="AH248">
        <v>0</v>
      </c>
      <c r="AI248">
        <v>0</v>
      </c>
      <c r="AJ248">
        <v>125.12302073157116</v>
      </c>
      <c r="AK248">
        <v>0</v>
      </c>
      <c r="AL248">
        <v>0</v>
      </c>
      <c r="AM248">
        <v>1.8422715780247927</v>
      </c>
      <c r="AN248">
        <v>0</v>
      </c>
      <c r="AO248">
        <v>0</v>
      </c>
      <c r="AP248">
        <v>38.910453447360396</v>
      </c>
      <c r="AQ248">
        <v>0</v>
      </c>
      <c r="AR248">
        <v>35.560918509646854</v>
      </c>
      <c r="AS248">
        <v>61.462359468333034</v>
      </c>
      <c r="AT248">
        <v>0</v>
      </c>
      <c r="AU248">
        <v>0</v>
      </c>
      <c r="AV248">
        <v>0</v>
      </c>
      <c r="AW248">
        <v>0</v>
      </c>
      <c r="AX248" s="7">
        <v>97.151783818151216</v>
      </c>
      <c r="BA248" s="12">
        <f>AVERAGE(M219:AQ249)</f>
        <v>77.680660187485742</v>
      </c>
      <c r="BB248" s="12" t="s">
        <v>3</v>
      </c>
      <c r="BC248" s="12"/>
      <c r="BD248" s="12"/>
    </row>
    <row r="249" spans="1:56" x14ac:dyDescent="0.2">
      <c r="A249" s="6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134.3260936585425</v>
      </c>
      <c r="Y249">
        <v>0</v>
      </c>
      <c r="Z249">
        <v>0</v>
      </c>
      <c r="AA249">
        <v>114.22883381894781</v>
      </c>
      <c r="AB249">
        <v>0</v>
      </c>
      <c r="AC249">
        <v>0</v>
      </c>
      <c r="AD249">
        <v>0</v>
      </c>
      <c r="AE249">
        <v>148.02287792245215</v>
      </c>
      <c r="AF249">
        <v>0</v>
      </c>
      <c r="AG249">
        <v>13.507283546759027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55.038593444701746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7">
        <v>0</v>
      </c>
      <c r="BA249" s="12" t="s">
        <v>8</v>
      </c>
      <c r="BB249" s="12" t="s">
        <v>5</v>
      </c>
      <c r="BC249" s="12" t="s">
        <v>4</v>
      </c>
      <c r="BD249" s="12" t="s">
        <v>5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87.338381677685902</v>
      </c>
      <c r="U250" s="10">
        <v>0</v>
      </c>
      <c r="V250" s="10">
        <v>0</v>
      </c>
      <c r="W250" s="10">
        <v>63.866195511623118</v>
      </c>
      <c r="X250" s="10">
        <v>0</v>
      </c>
      <c r="Y250" s="10">
        <v>5.4671230720678068</v>
      </c>
      <c r="Z250" s="10">
        <v>0</v>
      </c>
      <c r="AA250" s="10">
        <v>0</v>
      </c>
      <c r="AB250" s="10">
        <v>68.257275911129454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5.527421845054505</v>
      </c>
      <c r="AN250" s="10">
        <v>75.768230768029298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9</v>
      </c>
      <c r="BC250" s="12">
        <f>BA248*BA250</f>
        <v>2.3888356620855612E-4</v>
      </c>
      <c r="BD250" s="12" t="s">
        <v>6</v>
      </c>
    </row>
    <row r="251" spans="1:56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50.324356073366289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153.88170044811568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5">
        <v>0</v>
      </c>
    </row>
    <row r="252" spans="1:56" x14ac:dyDescent="0.2">
      <c r="A252" s="6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5000</v>
      </c>
      <c r="Z252">
        <v>5000</v>
      </c>
      <c r="AA252">
        <v>0</v>
      </c>
      <c r="AB252">
        <v>5000</v>
      </c>
      <c r="AC252">
        <v>597.71579987175483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24.959014082414342</v>
      </c>
      <c r="AS252">
        <v>0</v>
      </c>
      <c r="AT252">
        <v>0</v>
      </c>
      <c r="AU252">
        <v>0</v>
      </c>
      <c r="AV252">
        <v>0</v>
      </c>
      <c r="AW252">
        <v>0</v>
      </c>
      <c r="AX252" s="7">
        <v>0</v>
      </c>
    </row>
    <row r="253" spans="1:56" x14ac:dyDescent="0.2">
      <c r="A253" s="6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239.69214086273723</v>
      </c>
      <c r="Y253">
        <v>5000</v>
      </c>
      <c r="Z253">
        <v>5000</v>
      </c>
      <c r="AA253">
        <v>388.32945722122395</v>
      </c>
      <c r="AB253">
        <v>403.69752401354754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7">
        <v>0</v>
      </c>
    </row>
    <row r="254" spans="1:56" x14ac:dyDescent="0.2">
      <c r="A254" s="6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450.54280630388303</v>
      </c>
      <c r="Z254">
        <v>246.89076610110578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7">
        <v>0</v>
      </c>
    </row>
    <row r="255" spans="1:56" x14ac:dyDescent="0.2">
      <c r="A255" s="6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7">
        <v>0</v>
      </c>
    </row>
    <row r="256" spans="1:56" x14ac:dyDescent="0.2">
      <c r="A256" s="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215.5036671792177</v>
      </c>
      <c r="J256">
        <v>0</v>
      </c>
      <c r="K256">
        <v>26.905495738311856</v>
      </c>
      <c r="L256">
        <v>0</v>
      </c>
      <c r="M256">
        <v>12.252036968407538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9.1189629658329068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6.6558668103780292</v>
      </c>
      <c r="AL256">
        <v>2.4387988885519007</v>
      </c>
      <c r="AM256">
        <v>19.849214515948006</v>
      </c>
      <c r="AN256">
        <v>0</v>
      </c>
      <c r="AO256">
        <v>225.87245493361615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7">
        <v>0</v>
      </c>
    </row>
    <row r="257" spans="1:50" x14ac:dyDescent="0.2">
      <c r="A257" s="6">
        <v>52.457838649962923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833.18929247511551</v>
      </c>
      <c r="M257">
        <v>0</v>
      </c>
      <c r="N257">
        <v>0</v>
      </c>
      <c r="O257">
        <v>5.3554912908130063</v>
      </c>
      <c r="P257">
        <v>0</v>
      </c>
      <c r="Q257">
        <v>0</v>
      </c>
      <c r="R257">
        <v>17.047150057572253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4.3264248134014451</v>
      </c>
      <c r="AD257">
        <v>0</v>
      </c>
      <c r="AE257">
        <v>0</v>
      </c>
      <c r="AF257">
        <v>0</v>
      </c>
      <c r="AG257">
        <v>63.531010333055747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46.584609476545666</v>
      </c>
      <c r="AO257">
        <v>0</v>
      </c>
      <c r="AP257">
        <v>93.964095532495776</v>
      </c>
      <c r="AQ257">
        <v>75.583842518663914</v>
      </c>
      <c r="AR257">
        <v>0</v>
      </c>
      <c r="AS257">
        <v>0</v>
      </c>
      <c r="AT257">
        <v>0</v>
      </c>
      <c r="AU257">
        <v>0</v>
      </c>
      <c r="AV257">
        <v>100.34305307410705</v>
      </c>
      <c r="AW257">
        <v>159.59273469102345</v>
      </c>
      <c r="AX257" s="7">
        <v>55.315010034522857</v>
      </c>
    </row>
    <row r="258" spans="1:50" x14ac:dyDescent="0.2">
      <c r="A258" s="6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61.926410682480764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52.586527091659718</v>
      </c>
      <c r="AB258">
        <v>0</v>
      </c>
      <c r="AC258">
        <v>0</v>
      </c>
      <c r="AD258">
        <v>0</v>
      </c>
      <c r="AE258">
        <v>48.413402513082474</v>
      </c>
      <c r="AF258">
        <v>0</v>
      </c>
      <c r="AG258">
        <v>91.021648993823419</v>
      </c>
      <c r="AH258">
        <v>242.34045567396834</v>
      </c>
      <c r="AI258">
        <v>52.421878806602308</v>
      </c>
      <c r="AJ258">
        <v>168.34565781989659</v>
      </c>
      <c r="AK258">
        <v>81.74768499589527</v>
      </c>
      <c r="AL258">
        <v>20.145634985446122</v>
      </c>
      <c r="AM258">
        <v>147.04017510719314</v>
      </c>
      <c r="AN258">
        <v>83.453209337724729</v>
      </c>
      <c r="AO258">
        <v>0</v>
      </c>
      <c r="AP258">
        <v>0</v>
      </c>
      <c r="AQ258">
        <v>0</v>
      </c>
      <c r="AR258">
        <v>234.75531880795506</v>
      </c>
      <c r="AS258">
        <v>23.316209976662321</v>
      </c>
      <c r="AT258">
        <v>0</v>
      </c>
      <c r="AU258">
        <v>0</v>
      </c>
      <c r="AV258">
        <v>23.809946147441678</v>
      </c>
      <c r="AW258">
        <v>0</v>
      </c>
      <c r="AX258" s="7">
        <v>148.41016865044139</v>
      </c>
    </row>
    <row r="259" spans="1:50" x14ac:dyDescent="0.2">
      <c r="A259" s="6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94.880373436606533</v>
      </c>
      <c r="I259">
        <v>0</v>
      </c>
      <c r="J259">
        <v>0</v>
      </c>
      <c r="K259">
        <v>43.839132017775682</v>
      </c>
      <c r="L259">
        <v>0</v>
      </c>
      <c r="M259">
        <v>0</v>
      </c>
      <c r="N259">
        <v>0</v>
      </c>
      <c r="O259">
        <v>437.87102876590916</v>
      </c>
      <c r="P259">
        <v>0</v>
      </c>
      <c r="Q259">
        <v>116.17882342527537</v>
      </c>
      <c r="R259">
        <v>0</v>
      </c>
      <c r="S259">
        <v>34.626348270149265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101.84789761007551</v>
      </c>
      <c r="AC259">
        <v>0</v>
      </c>
      <c r="AD259">
        <v>114.48948626056745</v>
      </c>
      <c r="AE259">
        <v>39.514122186273653</v>
      </c>
      <c r="AF259">
        <v>0</v>
      </c>
      <c r="AG259">
        <v>0</v>
      </c>
      <c r="AH259">
        <v>0</v>
      </c>
      <c r="AI259">
        <v>63.367547991889751</v>
      </c>
      <c r="AJ259">
        <v>0</v>
      </c>
      <c r="AK259">
        <v>85.795615647572049</v>
      </c>
      <c r="AL259">
        <v>0</v>
      </c>
      <c r="AM259">
        <v>64.274810048930703</v>
      </c>
      <c r="AN259">
        <v>119.43570941608868</v>
      </c>
      <c r="AO259">
        <v>141.64520406423981</v>
      </c>
      <c r="AP259">
        <v>0</v>
      </c>
      <c r="AQ259">
        <v>0</v>
      </c>
      <c r="AR259">
        <v>51.444250953873961</v>
      </c>
      <c r="AS259">
        <v>15.437251417620246</v>
      </c>
      <c r="AT259">
        <v>0</v>
      </c>
      <c r="AU259">
        <v>0</v>
      </c>
      <c r="AV259">
        <v>0</v>
      </c>
      <c r="AW259">
        <v>0</v>
      </c>
      <c r="AX259" s="7">
        <v>58.322112544638003</v>
      </c>
    </row>
    <row r="260" spans="1:50" x14ac:dyDescent="0.2">
      <c r="A260" s="6">
        <v>0</v>
      </c>
      <c r="B260">
        <v>0</v>
      </c>
      <c r="C260">
        <v>145.25887304131766</v>
      </c>
      <c r="D260">
        <v>47.866135415916688</v>
      </c>
      <c r="E260">
        <v>0</v>
      </c>
      <c r="F260">
        <v>37.005775286751486</v>
      </c>
      <c r="G260">
        <v>0</v>
      </c>
      <c r="H260">
        <v>119.23031062522841</v>
      </c>
      <c r="I260">
        <v>0</v>
      </c>
      <c r="J260">
        <v>9.0935588371553422</v>
      </c>
      <c r="K260">
        <v>0</v>
      </c>
      <c r="L260">
        <v>0</v>
      </c>
      <c r="M260">
        <v>0</v>
      </c>
      <c r="N260">
        <v>1588.0705232049763</v>
      </c>
      <c r="O260">
        <v>5000</v>
      </c>
      <c r="P260">
        <v>220.40900232964168</v>
      </c>
      <c r="Q260">
        <v>81.219309071710541</v>
      </c>
      <c r="R260">
        <v>44.202561889006574</v>
      </c>
      <c r="S260">
        <v>200.50751227222554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23.740049232680576</v>
      </c>
      <c r="Z260">
        <v>0</v>
      </c>
      <c r="AA260">
        <v>11.098041449822176</v>
      </c>
      <c r="AB260">
        <v>0</v>
      </c>
      <c r="AC260">
        <v>21.722634009712237</v>
      </c>
      <c r="AD260">
        <v>0</v>
      </c>
      <c r="AE260">
        <v>192.58428500242781</v>
      </c>
      <c r="AF260">
        <v>98.957457353862537</v>
      </c>
      <c r="AG260">
        <v>0</v>
      </c>
      <c r="AH260">
        <v>49.352124892453958</v>
      </c>
      <c r="AI260">
        <v>112.39353500569632</v>
      </c>
      <c r="AJ260">
        <v>166.58360377866848</v>
      </c>
      <c r="AK260">
        <v>138.96309803016447</v>
      </c>
      <c r="AL260">
        <v>0</v>
      </c>
      <c r="AM260">
        <v>0</v>
      </c>
      <c r="AN260">
        <v>72.821969495045323</v>
      </c>
      <c r="AO260">
        <v>96.784257299037108</v>
      </c>
      <c r="AP260">
        <v>136.44231585885882</v>
      </c>
      <c r="AQ260">
        <v>297.96112884536706</v>
      </c>
      <c r="AR260">
        <v>32.020742326051732</v>
      </c>
      <c r="AS260">
        <v>56.259238495169484</v>
      </c>
      <c r="AT260">
        <v>199.0958058746096</v>
      </c>
      <c r="AU260">
        <v>0</v>
      </c>
      <c r="AV260">
        <v>162.92731319727727</v>
      </c>
      <c r="AW260">
        <v>54.36603718761944</v>
      </c>
      <c r="AX260" s="7">
        <v>139.98659429140434</v>
      </c>
    </row>
    <row r="261" spans="1:50" x14ac:dyDescent="0.2">
      <c r="A261" s="6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909.17540234745093</v>
      </c>
      <c r="L261">
        <v>0</v>
      </c>
      <c r="M261">
        <v>0</v>
      </c>
      <c r="N261">
        <v>479.546377541732</v>
      </c>
      <c r="O261">
        <v>912.2380416929318</v>
      </c>
      <c r="P261">
        <v>50.560863266784054</v>
      </c>
      <c r="Q261">
        <v>85.140183933029675</v>
      </c>
      <c r="R261">
        <v>72.452959781150639</v>
      </c>
      <c r="S261">
        <v>207.22293997531824</v>
      </c>
      <c r="T261">
        <v>117.0755201236143</v>
      </c>
      <c r="U261">
        <v>0</v>
      </c>
      <c r="V261">
        <v>52.355548414970599</v>
      </c>
      <c r="W261">
        <v>0</v>
      </c>
      <c r="X261">
        <v>116.92724261943658</v>
      </c>
      <c r="Y261">
        <v>98.131096575771608</v>
      </c>
      <c r="Z261">
        <v>80.493492000565311</v>
      </c>
      <c r="AA261">
        <v>0</v>
      </c>
      <c r="AB261">
        <v>0</v>
      </c>
      <c r="AC261">
        <v>23.363308658184451</v>
      </c>
      <c r="AD261">
        <v>134.7433830757177</v>
      </c>
      <c r="AE261">
        <v>381.29564004941813</v>
      </c>
      <c r="AF261">
        <v>142.49211422215376</v>
      </c>
      <c r="AG261">
        <v>70.738266570862834</v>
      </c>
      <c r="AH261">
        <v>191.10495165306747</v>
      </c>
      <c r="AI261">
        <v>368.11150587293241</v>
      </c>
      <c r="AJ261">
        <v>0</v>
      </c>
      <c r="AK261">
        <v>0</v>
      </c>
      <c r="AL261">
        <v>83.107008985515677</v>
      </c>
      <c r="AM261">
        <v>0</v>
      </c>
      <c r="AN261">
        <v>105.39806325983955</v>
      </c>
      <c r="AO261">
        <v>96.830591545913649</v>
      </c>
      <c r="AP261">
        <v>115.13433575058662</v>
      </c>
      <c r="AQ261">
        <v>219.77131057673887</v>
      </c>
      <c r="AR261">
        <v>319.43626251355772</v>
      </c>
      <c r="AS261">
        <v>68.546143714804202</v>
      </c>
      <c r="AT261">
        <v>56.763524316771964</v>
      </c>
      <c r="AU261">
        <v>62.775120078699729</v>
      </c>
      <c r="AV261">
        <v>275.56926957096812</v>
      </c>
      <c r="AW261">
        <v>51.466720119137335</v>
      </c>
      <c r="AX261" s="7">
        <v>215.71136785582485</v>
      </c>
    </row>
    <row r="262" spans="1:50" x14ac:dyDescent="0.2">
      <c r="A262" s="6">
        <v>0</v>
      </c>
      <c r="B262">
        <v>1.3164844954048931</v>
      </c>
      <c r="C262">
        <v>68.541446985114817</v>
      </c>
      <c r="D262">
        <v>0</v>
      </c>
      <c r="E262">
        <v>0</v>
      </c>
      <c r="F262">
        <v>0</v>
      </c>
      <c r="G262">
        <v>75.931296343026588</v>
      </c>
      <c r="H262">
        <v>20.037433794039771</v>
      </c>
      <c r="I262">
        <v>0</v>
      </c>
      <c r="J262">
        <v>19.280403408759867</v>
      </c>
      <c r="K262">
        <v>5000</v>
      </c>
      <c r="L262">
        <v>113.92472912173616</v>
      </c>
      <c r="M262">
        <v>0</v>
      </c>
      <c r="N262">
        <v>82.241269488719809</v>
      </c>
      <c r="O262">
        <v>169.07567345865482</v>
      </c>
      <c r="P262">
        <v>0</v>
      </c>
      <c r="Q262">
        <v>0</v>
      </c>
      <c r="R262">
        <v>0</v>
      </c>
      <c r="S262">
        <v>33.433188334778606</v>
      </c>
      <c r="T262">
        <v>0</v>
      </c>
      <c r="U262">
        <v>55.264067682601308</v>
      </c>
      <c r="V262">
        <v>21.581391993579928</v>
      </c>
      <c r="W262">
        <v>51.027917896032704</v>
      </c>
      <c r="X262">
        <v>193.3338598471596</v>
      </c>
      <c r="Y262">
        <v>9.1628139808158267</v>
      </c>
      <c r="Z262">
        <v>0</v>
      </c>
      <c r="AA262">
        <v>272.19943733961873</v>
      </c>
      <c r="AB262">
        <v>124.22663123618668</v>
      </c>
      <c r="AC262">
        <v>114.61085664046595</v>
      </c>
      <c r="AD262">
        <v>0</v>
      </c>
      <c r="AE262">
        <v>42.372515972666406</v>
      </c>
      <c r="AF262">
        <v>21.968106023886776</v>
      </c>
      <c r="AG262">
        <v>20.588765062657785</v>
      </c>
      <c r="AH262">
        <v>237.14487848934778</v>
      </c>
      <c r="AI262">
        <v>55.55949987819713</v>
      </c>
      <c r="AJ262">
        <v>376.53183597132602</v>
      </c>
      <c r="AK262">
        <v>173.91547259422441</v>
      </c>
      <c r="AL262">
        <v>227.81922402104146</v>
      </c>
      <c r="AM262">
        <v>137.82754416019861</v>
      </c>
      <c r="AN262">
        <v>121.69590973856612</v>
      </c>
      <c r="AO262">
        <v>0</v>
      </c>
      <c r="AP262">
        <v>58.32869500535935</v>
      </c>
      <c r="AQ262">
        <v>0</v>
      </c>
      <c r="AR262">
        <v>178.02298213743552</v>
      </c>
      <c r="AS262">
        <v>151.98600620771685</v>
      </c>
      <c r="AT262">
        <v>39.906138559839746</v>
      </c>
      <c r="AU262">
        <v>153.98957400515064</v>
      </c>
      <c r="AV262">
        <v>0.57998150844559859</v>
      </c>
      <c r="AW262">
        <v>167.72795028335622</v>
      </c>
      <c r="AX262" s="7">
        <v>153.03846560752982</v>
      </c>
    </row>
    <row r="263" spans="1:50" x14ac:dyDescent="0.2">
      <c r="A263" s="6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143.37952015397059</v>
      </c>
      <c r="H263">
        <v>28.047565244181442</v>
      </c>
      <c r="I263">
        <v>64.253896432879628</v>
      </c>
      <c r="J263">
        <v>214.62917504660118</v>
      </c>
      <c r="K263">
        <v>268.26217066863228</v>
      </c>
      <c r="L263">
        <v>0</v>
      </c>
      <c r="M263">
        <v>15.425170168104614</v>
      </c>
      <c r="N263">
        <v>38.631729063491548</v>
      </c>
      <c r="O263">
        <v>175.77213277816327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65.41541405239559</v>
      </c>
      <c r="X263">
        <v>28.894584768876939</v>
      </c>
      <c r="Y263">
        <v>226.96582346159494</v>
      </c>
      <c r="Z263">
        <v>12.987796410932788</v>
      </c>
      <c r="AA263">
        <v>0</v>
      </c>
      <c r="AB263">
        <v>176.55153844578854</v>
      </c>
      <c r="AC263">
        <v>45.503963295637732</v>
      </c>
      <c r="AD263">
        <v>0</v>
      </c>
      <c r="AE263">
        <v>223.13172083641211</v>
      </c>
      <c r="AF263">
        <v>179.0721368644663</v>
      </c>
      <c r="AG263">
        <v>139.12177439571133</v>
      </c>
      <c r="AH263">
        <v>0</v>
      </c>
      <c r="AI263">
        <v>352.07599241061507</v>
      </c>
      <c r="AJ263">
        <v>1.314846491078697</v>
      </c>
      <c r="AK263">
        <v>333.91787510754102</v>
      </c>
      <c r="AL263">
        <v>358.62284902817419</v>
      </c>
      <c r="AM263">
        <v>327.47476308355999</v>
      </c>
      <c r="AN263">
        <v>188.36631813473377</v>
      </c>
      <c r="AO263">
        <v>131.27218935411111</v>
      </c>
      <c r="AP263">
        <v>51.493613553735486</v>
      </c>
      <c r="AQ263">
        <v>148.4990401445466</v>
      </c>
      <c r="AR263">
        <v>0</v>
      </c>
      <c r="AS263">
        <v>92.161787105302665</v>
      </c>
      <c r="AT263">
        <v>0</v>
      </c>
      <c r="AU263">
        <v>189.07868787025745</v>
      </c>
      <c r="AV263">
        <v>0</v>
      </c>
      <c r="AW263">
        <v>12.826494554948113</v>
      </c>
      <c r="AX263" s="7">
        <v>188.87924784886582</v>
      </c>
    </row>
    <row r="264" spans="1:50" x14ac:dyDescent="0.2">
      <c r="A264" s="6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58.866250109032535</v>
      </c>
      <c r="H264">
        <v>0</v>
      </c>
      <c r="I264">
        <v>20.511528612528764</v>
      </c>
      <c r="J264">
        <v>0</v>
      </c>
      <c r="K264">
        <v>126.97647044938185</v>
      </c>
      <c r="L264">
        <v>0</v>
      </c>
      <c r="M264">
        <v>142.03911842935941</v>
      </c>
      <c r="N264">
        <v>0</v>
      </c>
      <c r="O264">
        <v>0</v>
      </c>
      <c r="P264">
        <v>0</v>
      </c>
      <c r="Q264">
        <v>28.553578688844027</v>
      </c>
      <c r="R264">
        <v>114.74238894138534</v>
      </c>
      <c r="S264">
        <v>117.92197282166671</v>
      </c>
      <c r="T264">
        <v>62.099555645927921</v>
      </c>
      <c r="U264">
        <v>0</v>
      </c>
      <c r="V264">
        <v>50.029797384215271</v>
      </c>
      <c r="W264">
        <v>0</v>
      </c>
      <c r="X264">
        <v>83.592842936403486</v>
      </c>
      <c r="Y264">
        <v>0</v>
      </c>
      <c r="Z264">
        <v>99.32893834270817</v>
      </c>
      <c r="AA264">
        <v>0</v>
      </c>
      <c r="AB264">
        <v>10.116796181994687</v>
      </c>
      <c r="AC264">
        <v>12.708980218642864</v>
      </c>
      <c r="AD264">
        <v>154.87493829926279</v>
      </c>
      <c r="AE264">
        <v>9.5770166495722151</v>
      </c>
      <c r="AF264">
        <v>107.4594560433934</v>
      </c>
      <c r="AG264">
        <v>109.57678976542138</v>
      </c>
      <c r="AH264">
        <v>199.66125707844321</v>
      </c>
      <c r="AI264">
        <v>54.226080065528549</v>
      </c>
      <c r="AJ264">
        <v>23.163261251274889</v>
      </c>
      <c r="AK264">
        <v>156.68130240470691</v>
      </c>
      <c r="AL264">
        <v>158.91265193912704</v>
      </c>
      <c r="AM264">
        <v>263.57884435910864</v>
      </c>
      <c r="AN264">
        <v>168.86874337575409</v>
      </c>
      <c r="AO264">
        <v>32.963252060099876</v>
      </c>
      <c r="AP264">
        <v>169.50975693233113</v>
      </c>
      <c r="AQ264">
        <v>0</v>
      </c>
      <c r="AR264">
        <v>1.3957111135723608</v>
      </c>
      <c r="AS264">
        <v>0</v>
      </c>
      <c r="AT264">
        <v>0</v>
      </c>
      <c r="AU264">
        <v>62.725278742096179</v>
      </c>
      <c r="AV264">
        <v>224.59814155116601</v>
      </c>
      <c r="AW264">
        <v>66.877114658212577</v>
      </c>
      <c r="AX264" s="7">
        <v>337.5537066440852</v>
      </c>
    </row>
    <row r="265" spans="1:50" x14ac:dyDescent="0.2">
      <c r="A265" s="6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42.633136007350458</v>
      </c>
      <c r="N265">
        <v>224.24961718926033</v>
      </c>
      <c r="O265">
        <v>0</v>
      </c>
      <c r="P265">
        <v>13.223161292348777</v>
      </c>
      <c r="Q265">
        <v>0</v>
      </c>
      <c r="R265">
        <v>126.85984766647744</v>
      </c>
      <c r="S265">
        <v>30.184979919336911</v>
      </c>
      <c r="T265">
        <v>109.11359980098223</v>
      </c>
      <c r="U265">
        <v>121.63585041698161</v>
      </c>
      <c r="V265">
        <v>22.522451743142483</v>
      </c>
      <c r="W265">
        <v>0</v>
      </c>
      <c r="X265">
        <v>215.08289862195625</v>
      </c>
      <c r="Y265">
        <v>6.8291502081970066</v>
      </c>
      <c r="Z265">
        <v>122.8250403006532</v>
      </c>
      <c r="AA265">
        <v>178.54197580649816</v>
      </c>
      <c r="AB265">
        <v>191.66294072568462</v>
      </c>
      <c r="AC265">
        <v>53.600039538862802</v>
      </c>
      <c r="AD265">
        <v>256.30201517469641</v>
      </c>
      <c r="AE265">
        <v>146.73354456897823</v>
      </c>
      <c r="AF265">
        <v>60.523359387440905</v>
      </c>
      <c r="AG265">
        <v>236.93215460837973</v>
      </c>
      <c r="AH265">
        <v>51.058368518997668</v>
      </c>
      <c r="AI265">
        <v>0</v>
      </c>
      <c r="AJ265">
        <v>102.72243297425121</v>
      </c>
      <c r="AK265">
        <v>129.39841358955437</v>
      </c>
      <c r="AL265">
        <v>68.567200251292434</v>
      </c>
      <c r="AM265">
        <v>0</v>
      </c>
      <c r="AN265">
        <v>244.41147513497208</v>
      </c>
      <c r="AO265">
        <v>21.806489264951324</v>
      </c>
      <c r="AP265">
        <v>132.84430107205799</v>
      </c>
      <c r="AQ265">
        <v>27.251475067506362</v>
      </c>
      <c r="AR265">
        <v>147.03969406593887</v>
      </c>
      <c r="AS265">
        <v>102.97905578786731</v>
      </c>
      <c r="AT265">
        <v>0</v>
      </c>
      <c r="AU265">
        <v>56.780119931450827</v>
      </c>
      <c r="AV265">
        <v>76.106887338003162</v>
      </c>
      <c r="AW265">
        <v>189.67362562551352</v>
      </c>
      <c r="AX265" s="7">
        <v>0</v>
      </c>
    </row>
    <row r="266" spans="1:50" x14ac:dyDescent="0.2">
      <c r="A266" s="6">
        <v>0</v>
      </c>
      <c r="B266">
        <v>0</v>
      </c>
      <c r="C266">
        <v>0</v>
      </c>
      <c r="D266">
        <v>0</v>
      </c>
      <c r="E266">
        <v>0</v>
      </c>
      <c r="F266">
        <v>157.49429446855856</v>
      </c>
      <c r="G266">
        <v>0</v>
      </c>
      <c r="H266">
        <v>0</v>
      </c>
      <c r="I266">
        <v>49.721188427422931</v>
      </c>
      <c r="J266">
        <v>98.09623884274697</v>
      </c>
      <c r="K266">
        <v>0</v>
      </c>
      <c r="L266">
        <v>0</v>
      </c>
      <c r="M266">
        <v>0</v>
      </c>
      <c r="N266">
        <v>91.154011098741648</v>
      </c>
      <c r="O266">
        <v>0</v>
      </c>
      <c r="P266">
        <v>0</v>
      </c>
      <c r="Q266">
        <v>0</v>
      </c>
      <c r="R266">
        <v>200.61484619677594</v>
      </c>
      <c r="S266">
        <v>56.688584699276817</v>
      </c>
      <c r="T266">
        <v>0</v>
      </c>
      <c r="U266">
        <v>0</v>
      </c>
      <c r="V266">
        <v>0</v>
      </c>
      <c r="W266">
        <v>201.29530678244373</v>
      </c>
      <c r="X266">
        <v>341.20314735890179</v>
      </c>
      <c r="Y266">
        <v>90.550803879663363</v>
      </c>
      <c r="Z266">
        <v>0</v>
      </c>
      <c r="AA266">
        <v>21.402084156676665</v>
      </c>
      <c r="AB266">
        <v>25.376715662608603</v>
      </c>
      <c r="AC266">
        <v>232.68235881569308</v>
      </c>
      <c r="AD266">
        <v>59.07429531154412</v>
      </c>
      <c r="AE266">
        <v>0</v>
      </c>
      <c r="AF266">
        <v>197.45916592177855</v>
      </c>
      <c r="AG266">
        <v>103.190446230406</v>
      </c>
      <c r="AH266">
        <v>232.74949776115818</v>
      </c>
      <c r="AI266">
        <v>225.28544196559596</v>
      </c>
      <c r="AJ266">
        <v>35.691599916278392</v>
      </c>
      <c r="AK266">
        <v>0</v>
      </c>
      <c r="AL266">
        <v>169.01598971208796</v>
      </c>
      <c r="AM266">
        <v>0</v>
      </c>
      <c r="AN266">
        <v>90.027847603362261</v>
      </c>
      <c r="AO266">
        <v>22.400015745864039</v>
      </c>
      <c r="AP266">
        <v>148.28501690167104</v>
      </c>
      <c r="AQ266">
        <v>113.20167354446539</v>
      </c>
      <c r="AR266">
        <v>92.896107053105879</v>
      </c>
      <c r="AS266">
        <v>0</v>
      </c>
      <c r="AT266">
        <v>0</v>
      </c>
      <c r="AU266">
        <v>8.0075359916309026</v>
      </c>
      <c r="AV266">
        <v>98.508524114765351</v>
      </c>
      <c r="AW266">
        <v>13.644047347069318</v>
      </c>
      <c r="AX266" s="7">
        <v>157.61024863966259</v>
      </c>
    </row>
    <row r="267" spans="1:50" x14ac:dyDescent="0.2">
      <c r="A267" s="6">
        <v>0</v>
      </c>
      <c r="B267">
        <v>108.13118090797252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95.768606766736411</v>
      </c>
      <c r="I267">
        <v>0</v>
      </c>
      <c r="J267">
        <v>92.59092723162712</v>
      </c>
      <c r="K267">
        <v>58.881041561167876</v>
      </c>
      <c r="L267">
        <v>120.01461825793467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57.21875256226258</v>
      </c>
      <c r="S267">
        <v>111.11636372253042</v>
      </c>
      <c r="T267">
        <v>72.70148744746075</v>
      </c>
      <c r="U267">
        <v>127.05365461616066</v>
      </c>
      <c r="V267">
        <v>0</v>
      </c>
      <c r="W267">
        <v>62.848548180311354</v>
      </c>
      <c r="X267">
        <v>0</v>
      </c>
      <c r="Y267">
        <v>0</v>
      </c>
      <c r="Z267">
        <v>0</v>
      </c>
      <c r="AA267">
        <v>125.78817428082129</v>
      </c>
      <c r="AB267">
        <v>7.2709462394841466</v>
      </c>
      <c r="AC267">
        <v>0</v>
      </c>
      <c r="AD267">
        <v>297.04081113873008</v>
      </c>
      <c r="AE267">
        <v>59.991444543124089</v>
      </c>
      <c r="AF267">
        <v>93.831935110974428</v>
      </c>
      <c r="AG267">
        <v>138.70078957141868</v>
      </c>
      <c r="AH267">
        <v>342.75503120835992</v>
      </c>
      <c r="AI267">
        <v>207.4831730064534</v>
      </c>
      <c r="AJ267">
        <v>305.01645198080314</v>
      </c>
      <c r="AK267">
        <v>54.913104906601347</v>
      </c>
      <c r="AL267">
        <v>114.77428134158754</v>
      </c>
      <c r="AM267">
        <v>191.44726883405428</v>
      </c>
      <c r="AN267">
        <v>0</v>
      </c>
      <c r="AO267">
        <v>68.192257805012105</v>
      </c>
      <c r="AP267">
        <v>96.766121263009154</v>
      </c>
      <c r="AQ267">
        <v>24.903533695362057</v>
      </c>
      <c r="AR267">
        <v>0</v>
      </c>
      <c r="AS267">
        <v>0</v>
      </c>
      <c r="AT267">
        <v>99.838787061791209</v>
      </c>
      <c r="AU267">
        <v>194.13091865605475</v>
      </c>
      <c r="AV267">
        <v>215.5790783424909</v>
      </c>
      <c r="AW267">
        <v>0</v>
      </c>
      <c r="AX267" s="7">
        <v>115.31376869396672</v>
      </c>
    </row>
    <row r="268" spans="1:50" x14ac:dyDescent="0.2">
      <c r="A268" s="6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10.379153675154157</v>
      </c>
      <c r="I268">
        <v>0</v>
      </c>
      <c r="J268">
        <v>0</v>
      </c>
      <c r="K268">
        <v>63.690444558440959</v>
      </c>
      <c r="L268">
        <v>88.273642215435757</v>
      </c>
      <c r="M268">
        <v>0</v>
      </c>
      <c r="N268">
        <v>1.4640955777431373</v>
      </c>
      <c r="O268">
        <v>42.521826076798789</v>
      </c>
      <c r="P268">
        <v>36.363379666317996</v>
      </c>
      <c r="Q268">
        <v>175.10104876256128</v>
      </c>
      <c r="R268">
        <v>0</v>
      </c>
      <c r="S268">
        <v>99.199994420050643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14.535025041256631</v>
      </c>
      <c r="AA268">
        <v>20.196555611514214</v>
      </c>
      <c r="AB268">
        <v>0</v>
      </c>
      <c r="AC268">
        <v>0</v>
      </c>
      <c r="AD268">
        <v>50.415721295997628</v>
      </c>
      <c r="AE268">
        <v>215.26431388861693</v>
      </c>
      <c r="AF268">
        <v>197.07044974170731</v>
      </c>
      <c r="AG268">
        <v>0</v>
      </c>
      <c r="AH268">
        <v>156.02537860227494</v>
      </c>
      <c r="AI268">
        <v>97.964547745596974</v>
      </c>
      <c r="AJ268">
        <v>67.920936032668578</v>
      </c>
      <c r="AK268">
        <v>0</v>
      </c>
      <c r="AL268">
        <v>169.19101835144875</v>
      </c>
      <c r="AM268">
        <v>241.23091696197707</v>
      </c>
      <c r="AN268">
        <v>155.67843568673152</v>
      </c>
      <c r="AO268">
        <v>101.37992478538808</v>
      </c>
      <c r="AP268">
        <v>29.235173997894435</v>
      </c>
      <c r="AQ268">
        <v>27.935349049825618</v>
      </c>
      <c r="AR268">
        <v>0</v>
      </c>
      <c r="AS268">
        <v>236.547198020834</v>
      </c>
      <c r="AT268">
        <v>0</v>
      </c>
      <c r="AU268">
        <v>231.00918678530525</v>
      </c>
      <c r="AV268">
        <v>131.94837211619097</v>
      </c>
      <c r="AW268">
        <v>51.835391081533544</v>
      </c>
      <c r="AX268" s="7">
        <v>261.38104196154154</v>
      </c>
    </row>
    <row r="269" spans="1:50" x14ac:dyDescent="0.2">
      <c r="A269" s="6">
        <v>43.672163503703359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93.811918625918679</v>
      </c>
      <c r="H269">
        <v>108.29544330434055</v>
      </c>
      <c r="I269">
        <v>0</v>
      </c>
      <c r="J269">
        <v>30.878384343416656</v>
      </c>
      <c r="K269">
        <v>0</v>
      </c>
      <c r="L269">
        <v>0</v>
      </c>
      <c r="M269">
        <v>144.17963692464855</v>
      </c>
      <c r="N269">
        <v>70.863746340426133</v>
      </c>
      <c r="O269">
        <v>0</v>
      </c>
      <c r="P269">
        <v>9.4956126700612913</v>
      </c>
      <c r="Q269">
        <v>107.32848144164427</v>
      </c>
      <c r="R269">
        <v>91.257504973449613</v>
      </c>
      <c r="S269">
        <v>0</v>
      </c>
      <c r="T269">
        <v>217.90223406704126</v>
      </c>
      <c r="U269">
        <v>152.49760896166936</v>
      </c>
      <c r="V269">
        <v>0</v>
      </c>
      <c r="W269">
        <v>21.006560344896116</v>
      </c>
      <c r="X269">
        <v>29.441766697322237</v>
      </c>
      <c r="Y269">
        <v>0</v>
      </c>
      <c r="Z269">
        <v>0</v>
      </c>
      <c r="AA269">
        <v>87.922532451783809</v>
      </c>
      <c r="AB269">
        <v>149.20022595464479</v>
      </c>
      <c r="AC269">
        <v>111.23562405455914</v>
      </c>
      <c r="AD269">
        <v>91.288656560391246</v>
      </c>
      <c r="AE269">
        <v>0</v>
      </c>
      <c r="AF269">
        <v>81.276576492061395</v>
      </c>
      <c r="AG269">
        <v>0</v>
      </c>
      <c r="AH269">
        <v>0</v>
      </c>
      <c r="AI269">
        <v>117.36344105236731</v>
      </c>
      <c r="AJ269">
        <v>199.78814849245009</v>
      </c>
      <c r="AK269">
        <v>231.72402796265624</v>
      </c>
      <c r="AL269">
        <v>105.00757539319147</v>
      </c>
      <c r="AM269">
        <v>109.76341138999851</v>
      </c>
      <c r="AN269">
        <v>321.53098124296457</v>
      </c>
      <c r="AO269">
        <v>119.90657568674578</v>
      </c>
      <c r="AP269">
        <v>69.353077202441</v>
      </c>
      <c r="AQ269">
        <v>0</v>
      </c>
      <c r="AR269">
        <v>0</v>
      </c>
      <c r="AS269">
        <v>0</v>
      </c>
      <c r="AT269">
        <v>0</v>
      </c>
      <c r="AU269">
        <v>88.056880108549649</v>
      </c>
      <c r="AV269">
        <v>282.15407228325876</v>
      </c>
      <c r="AW269">
        <v>0.77923552399670371</v>
      </c>
      <c r="AX269" s="7">
        <v>102.7307655127488</v>
      </c>
    </row>
    <row r="270" spans="1:50" x14ac:dyDescent="0.2">
      <c r="A270" s="6">
        <v>0</v>
      </c>
      <c r="B270">
        <v>0</v>
      </c>
      <c r="C270">
        <v>0</v>
      </c>
      <c r="D270">
        <v>42.700997742434538</v>
      </c>
      <c r="E270">
        <v>0</v>
      </c>
      <c r="F270">
        <v>25.542608904155713</v>
      </c>
      <c r="G270">
        <v>20.196022755535978</v>
      </c>
      <c r="H270">
        <v>124.35575435211831</v>
      </c>
      <c r="I270">
        <v>20.938188839238137</v>
      </c>
      <c r="J270">
        <v>139.95404428779511</v>
      </c>
      <c r="K270">
        <v>122.25628930352059</v>
      </c>
      <c r="L270">
        <v>0</v>
      </c>
      <c r="M270">
        <v>0</v>
      </c>
      <c r="N270">
        <v>0</v>
      </c>
      <c r="O270">
        <v>0</v>
      </c>
      <c r="P270">
        <v>118.88357540477136</v>
      </c>
      <c r="Q270">
        <v>0</v>
      </c>
      <c r="R270">
        <v>0</v>
      </c>
      <c r="S270">
        <v>0</v>
      </c>
      <c r="T270">
        <v>0</v>
      </c>
      <c r="U270">
        <v>317.46696952416733</v>
      </c>
      <c r="V270">
        <v>143.81532601335903</v>
      </c>
      <c r="W270">
        <v>0</v>
      </c>
      <c r="X270">
        <v>71.176215565673374</v>
      </c>
      <c r="Y270">
        <v>4.307078610460394</v>
      </c>
      <c r="Z270">
        <v>120.1722364386851</v>
      </c>
      <c r="AA270">
        <v>99.284775078683197</v>
      </c>
      <c r="AB270">
        <v>94.326345020118424</v>
      </c>
      <c r="AC270">
        <v>0</v>
      </c>
      <c r="AD270">
        <v>132.37394366424178</v>
      </c>
      <c r="AE270">
        <v>148.14692165732959</v>
      </c>
      <c r="AF270">
        <v>70.203975324361181</v>
      </c>
      <c r="AG270">
        <v>0</v>
      </c>
      <c r="AH270">
        <v>173.99425282460697</v>
      </c>
      <c r="AI270">
        <v>106.79423353037782</v>
      </c>
      <c r="AJ270">
        <v>311.90473305080377</v>
      </c>
      <c r="AK270">
        <v>0</v>
      </c>
      <c r="AL270">
        <v>0</v>
      </c>
      <c r="AM270">
        <v>104.51959448783418</v>
      </c>
      <c r="AN270">
        <v>321.49183638673094</v>
      </c>
      <c r="AO270">
        <v>80.324616627994601</v>
      </c>
      <c r="AP270">
        <v>100.42837408396053</v>
      </c>
      <c r="AQ270">
        <v>37.975167098158181</v>
      </c>
      <c r="AR270">
        <v>0</v>
      </c>
      <c r="AS270">
        <v>0</v>
      </c>
      <c r="AT270">
        <v>0</v>
      </c>
      <c r="AU270">
        <v>13.673869508534608</v>
      </c>
      <c r="AV270">
        <v>28.567709281929183</v>
      </c>
      <c r="AW270">
        <v>246.972757581726</v>
      </c>
      <c r="AX270" s="7">
        <v>142.59525255123481</v>
      </c>
    </row>
    <row r="271" spans="1:50" x14ac:dyDescent="0.2">
      <c r="A271" s="6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178.22455418064465</v>
      </c>
      <c r="H271">
        <v>0</v>
      </c>
      <c r="I271">
        <v>0</v>
      </c>
      <c r="J271">
        <v>64.823112800345825</v>
      </c>
      <c r="K271">
        <v>0</v>
      </c>
      <c r="L271">
        <v>141.6065256970578</v>
      </c>
      <c r="M271">
        <v>46.588291334179303</v>
      </c>
      <c r="N271">
        <v>17.162010789984834</v>
      </c>
      <c r="O271">
        <v>27.25796537035103</v>
      </c>
      <c r="P271">
        <v>0</v>
      </c>
      <c r="Q271">
        <v>11.131546983924636</v>
      </c>
      <c r="R271">
        <v>46.139626744241923</v>
      </c>
      <c r="S271">
        <v>0</v>
      </c>
      <c r="T271">
        <v>18.272443612392181</v>
      </c>
      <c r="U271">
        <v>30.531480758900216</v>
      </c>
      <c r="V271">
        <v>0</v>
      </c>
      <c r="W271">
        <v>243.05813441034661</v>
      </c>
      <c r="X271">
        <v>81.298728309580383</v>
      </c>
      <c r="Y271">
        <v>26.686887788256627</v>
      </c>
      <c r="Z271">
        <v>84.481155470557496</v>
      </c>
      <c r="AA271">
        <v>0</v>
      </c>
      <c r="AB271">
        <v>0</v>
      </c>
      <c r="AC271">
        <v>7.5046759302717874</v>
      </c>
      <c r="AD271">
        <v>184.85927834166978</v>
      </c>
      <c r="AE271">
        <v>0</v>
      </c>
      <c r="AF271">
        <v>12.923432196560498</v>
      </c>
      <c r="AG271">
        <v>70.481573566975385</v>
      </c>
      <c r="AH271">
        <v>181.7299157877419</v>
      </c>
      <c r="AI271">
        <v>47.114284980152206</v>
      </c>
      <c r="AJ271">
        <v>0</v>
      </c>
      <c r="AK271">
        <v>154.53270711132836</v>
      </c>
      <c r="AL271">
        <v>93.451310036371524</v>
      </c>
      <c r="AM271">
        <v>678.6401507265391</v>
      </c>
      <c r="AN271">
        <v>79.89284794599871</v>
      </c>
      <c r="AO271">
        <v>88.907644992249061</v>
      </c>
      <c r="AP271">
        <v>0</v>
      </c>
      <c r="AQ271">
        <v>285.10763193366438</v>
      </c>
      <c r="AR271">
        <v>77.684163565265862</v>
      </c>
      <c r="AS271">
        <v>35.13415914584948</v>
      </c>
      <c r="AT271">
        <v>0</v>
      </c>
      <c r="AU271">
        <v>198.09812545059049</v>
      </c>
      <c r="AV271">
        <v>0</v>
      </c>
      <c r="AW271">
        <v>0</v>
      </c>
      <c r="AX271" s="7">
        <v>18.139466300779986</v>
      </c>
    </row>
    <row r="272" spans="1:50" x14ac:dyDescent="0.2">
      <c r="A272" s="6">
        <v>145.91947092021792</v>
      </c>
      <c r="B272">
        <v>0</v>
      </c>
      <c r="C272">
        <v>0</v>
      </c>
      <c r="D272">
        <v>48.237612551859911</v>
      </c>
      <c r="E272">
        <v>0</v>
      </c>
      <c r="F272">
        <v>7.6356789340661635</v>
      </c>
      <c r="G272">
        <v>0</v>
      </c>
      <c r="H272">
        <v>49.914167550799903</v>
      </c>
      <c r="I272">
        <v>105.26311510835967</v>
      </c>
      <c r="J272">
        <v>780.4892799170575</v>
      </c>
      <c r="K272">
        <v>1298.3614977484172</v>
      </c>
      <c r="L272">
        <v>101.18463250677542</v>
      </c>
      <c r="M272">
        <v>0</v>
      </c>
      <c r="N272">
        <v>168.06849933901412</v>
      </c>
      <c r="O272">
        <v>129.67292445580051</v>
      </c>
      <c r="P272">
        <v>102.33390983967229</v>
      </c>
      <c r="Q272">
        <v>0</v>
      </c>
      <c r="R272">
        <v>44.668952532765161</v>
      </c>
      <c r="S272">
        <v>56.172059477689345</v>
      </c>
      <c r="T272">
        <v>74.088314388734034</v>
      </c>
      <c r="U272">
        <v>86.298078423225434</v>
      </c>
      <c r="V272">
        <v>0</v>
      </c>
      <c r="W272">
        <v>0</v>
      </c>
      <c r="X272">
        <v>0</v>
      </c>
      <c r="Y272">
        <v>18.22580180118257</v>
      </c>
      <c r="Z272">
        <v>44.25905659096361</v>
      </c>
      <c r="AA272">
        <v>0</v>
      </c>
      <c r="AB272">
        <v>0</v>
      </c>
      <c r="AC272">
        <v>0</v>
      </c>
      <c r="AD272">
        <v>0</v>
      </c>
      <c r="AE272">
        <v>11.868480752656069</v>
      </c>
      <c r="AF272">
        <v>234.60560336904382</v>
      </c>
      <c r="AG272">
        <v>0</v>
      </c>
      <c r="AH272">
        <v>232.7070864401594</v>
      </c>
      <c r="AI272">
        <v>0</v>
      </c>
      <c r="AJ272">
        <v>9.4183909395028422</v>
      </c>
      <c r="AK272">
        <v>252.65720726945028</v>
      </c>
      <c r="AL272">
        <v>133.16125835992852</v>
      </c>
      <c r="AM272">
        <v>208.60516622053274</v>
      </c>
      <c r="AN272">
        <v>0</v>
      </c>
      <c r="AO272">
        <v>0</v>
      </c>
      <c r="AP272">
        <v>0</v>
      </c>
      <c r="AQ272">
        <v>0</v>
      </c>
      <c r="AR272">
        <v>31.733186970181578</v>
      </c>
      <c r="AS272">
        <v>0</v>
      </c>
      <c r="AT272">
        <v>0</v>
      </c>
      <c r="AU272">
        <v>10.651863355728892</v>
      </c>
      <c r="AV272">
        <v>0</v>
      </c>
      <c r="AW272">
        <v>139.5586464429939</v>
      </c>
      <c r="AX272" s="7">
        <v>48.95542528482838</v>
      </c>
    </row>
    <row r="273" spans="1:50" x14ac:dyDescent="0.2">
      <c r="A273" s="6">
        <v>45.115779309685422</v>
      </c>
      <c r="B273">
        <v>0</v>
      </c>
      <c r="C273">
        <v>7.0485781760066857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42.100041405950833</v>
      </c>
      <c r="J273">
        <v>5000</v>
      </c>
      <c r="K273">
        <v>5000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3.1918358148036532</v>
      </c>
      <c r="R273">
        <v>88.294282294818458</v>
      </c>
      <c r="S273">
        <v>31.914320587760358</v>
      </c>
      <c r="T273">
        <v>0</v>
      </c>
      <c r="U273">
        <v>0</v>
      </c>
      <c r="V273">
        <v>0</v>
      </c>
      <c r="W273">
        <v>0</v>
      </c>
      <c r="X273">
        <v>159.08144351491546</v>
      </c>
      <c r="Y273">
        <v>0</v>
      </c>
      <c r="Z273">
        <v>0</v>
      </c>
      <c r="AA273">
        <v>100.87171840164365</v>
      </c>
      <c r="AB273">
        <v>0</v>
      </c>
      <c r="AC273">
        <v>0</v>
      </c>
      <c r="AD273">
        <v>0</v>
      </c>
      <c r="AE273">
        <v>101.69097877513104</v>
      </c>
      <c r="AF273">
        <v>1.2081908237241805</v>
      </c>
      <c r="AG273">
        <v>259.13607896140184</v>
      </c>
      <c r="AH273">
        <v>383.15675319382126</v>
      </c>
      <c r="AI273">
        <v>119.35401333988557</v>
      </c>
      <c r="AJ273">
        <v>0</v>
      </c>
      <c r="AK273">
        <v>87.38967695381416</v>
      </c>
      <c r="AL273">
        <v>46.718386472182829</v>
      </c>
      <c r="AM273">
        <v>128.85784896791256</v>
      </c>
      <c r="AN273">
        <v>0</v>
      </c>
      <c r="AO273">
        <v>0</v>
      </c>
      <c r="AP273">
        <v>0</v>
      </c>
      <c r="AQ273">
        <v>0</v>
      </c>
      <c r="AR273">
        <v>28.834366863912692</v>
      </c>
      <c r="AS273">
        <v>11.590073327743994</v>
      </c>
      <c r="AT273">
        <v>261.30144988542679</v>
      </c>
      <c r="AU273">
        <v>61.305933968927093</v>
      </c>
      <c r="AV273">
        <v>0</v>
      </c>
      <c r="AW273">
        <v>41.917033506849293</v>
      </c>
      <c r="AX273" s="7">
        <v>41.727538903326604</v>
      </c>
    </row>
    <row r="274" spans="1:50" x14ac:dyDescent="0.2">
      <c r="A274" s="6">
        <v>50.209330880240032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94.131380371280557</v>
      </c>
      <c r="N274">
        <v>103.71034736679439</v>
      </c>
      <c r="O274">
        <v>0</v>
      </c>
      <c r="P274">
        <v>0</v>
      </c>
      <c r="Q274">
        <v>18.304817475935579</v>
      </c>
      <c r="R274">
        <v>0</v>
      </c>
      <c r="S274">
        <v>51.228029651944325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117.01287246160291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47.64410571607641</v>
      </c>
      <c r="AI274">
        <v>155.34279214244043</v>
      </c>
      <c r="AJ274">
        <v>146.89626225469783</v>
      </c>
      <c r="AK274">
        <v>11.57630896694991</v>
      </c>
      <c r="AL274">
        <v>233.71840184467283</v>
      </c>
      <c r="AM274">
        <v>0</v>
      </c>
      <c r="AN274">
        <v>236.85466841296056</v>
      </c>
      <c r="AO274">
        <v>51.823901541017221</v>
      </c>
      <c r="AP274">
        <v>37.88848970443496</v>
      </c>
      <c r="AQ274">
        <v>2.7021400266785349</v>
      </c>
      <c r="AR274">
        <v>0</v>
      </c>
      <c r="AS274">
        <v>0</v>
      </c>
      <c r="AT274">
        <v>59.122081351735233</v>
      </c>
      <c r="AU274">
        <v>490.32851758533889</v>
      </c>
      <c r="AV274">
        <v>53.907108819973928</v>
      </c>
      <c r="AW274">
        <v>0</v>
      </c>
      <c r="AX274" s="7">
        <v>149.23760308482042</v>
      </c>
    </row>
    <row r="275" spans="1:50" x14ac:dyDescent="0.2">
      <c r="A275" s="6">
        <v>0</v>
      </c>
      <c r="B275">
        <v>0</v>
      </c>
      <c r="C275">
        <v>0</v>
      </c>
      <c r="D275">
        <v>0</v>
      </c>
      <c r="E275">
        <v>179.10016207813305</v>
      </c>
      <c r="F275">
        <v>0</v>
      </c>
      <c r="G275">
        <v>58.292611054636836</v>
      </c>
      <c r="H275">
        <v>0</v>
      </c>
      <c r="I275">
        <v>0</v>
      </c>
      <c r="J275">
        <v>17.582551423855875</v>
      </c>
      <c r="K275">
        <v>131.62563840207304</v>
      </c>
      <c r="L275">
        <v>0</v>
      </c>
      <c r="M275">
        <v>240.48807020752611</v>
      </c>
      <c r="N275">
        <v>0</v>
      </c>
      <c r="O275">
        <v>140.61146207074034</v>
      </c>
      <c r="P275">
        <v>0</v>
      </c>
      <c r="Q275">
        <v>0</v>
      </c>
      <c r="R275">
        <v>100.85514457841145</v>
      </c>
      <c r="S275">
        <v>111.52972257198417</v>
      </c>
      <c r="T275">
        <v>12.377869210176868</v>
      </c>
      <c r="U275">
        <v>0</v>
      </c>
      <c r="V275">
        <v>0</v>
      </c>
      <c r="W275">
        <v>0</v>
      </c>
      <c r="X275">
        <v>130.96316971874921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150.92068675817745</v>
      </c>
      <c r="AE275">
        <v>0</v>
      </c>
      <c r="AF275">
        <v>0</v>
      </c>
      <c r="AG275">
        <v>0</v>
      </c>
      <c r="AH275">
        <v>0</v>
      </c>
      <c r="AI275">
        <v>37.610030832775465</v>
      </c>
      <c r="AJ275">
        <v>58.048417353531477</v>
      </c>
      <c r="AK275">
        <v>184.92593582983181</v>
      </c>
      <c r="AL275">
        <v>27.425229887863679</v>
      </c>
      <c r="AM275">
        <v>24.838778674439254</v>
      </c>
      <c r="AN275">
        <v>0</v>
      </c>
      <c r="AO275">
        <v>0</v>
      </c>
      <c r="AP275">
        <v>252.56463718835812</v>
      </c>
      <c r="AQ275">
        <v>280.11425636252898</v>
      </c>
      <c r="AR275">
        <v>0</v>
      </c>
      <c r="AS275">
        <v>206.69201142722977</v>
      </c>
      <c r="AT275">
        <v>52.468442241570756</v>
      </c>
      <c r="AU275">
        <v>0</v>
      </c>
      <c r="AV275">
        <v>158.05386135600565</v>
      </c>
      <c r="AW275">
        <v>47.782945413232483</v>
      </c>
      <c r="AX275" s="7">
        <v>0</v>
      </c>
    </row>
    <row r="276" spans="1:50" x14ac:dyDescent="0.2">
      <c r="A276" s="6">
        <v>0</v>
      </c>
      <c r="B276">
        <v>0</v>
      </c>
      <c r="C276">
        <v>0</v>
      </c>
      <c r="D276">
        <v>0</v>
      </c>
      <c r="E276">
        <v>0</v>
      </c>
      <c r="F276">
        <v>52.774589232660219</v>
      </c>
      <c r="G276">
        <v>0</v>
      </c>
      <c r="H276">
        <v>149.238451654443</v>
      </c>
      <c r="I276">
        <v>66.455711023644653</v>
      </c>
      <c r="J276">
        <v>0</v>
      </c>
      <c r="K276">
        <v>90.726059009467463</v>
      </c>
      <c r="L276">
        <v>142.89751097281214</v>
      </c>
      <c r="M276">
        <v>223.75950694018638</v>
      </c>
      <c r="N276">
        <v>1.5141357512484319</v>
      </c>
      <c r="O276">
        <v>0</v>
      </c>
      <c r="P276">
        <v>4.9163604158979979</v>
      </c>
      <c r="Q276">
        <v>241.41712785770142</v>
      </c>
      <c r="R276">
        <v>7.7298391281765362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50.683260793153295</v>
      </c>
      <c r="AJ276">
        <v>166.89955626168785</v>
      </c>
      <c r="AK276">
        <v>114.4830976354101</v>
      </c>
      <c r="AL276">
        <v>239.72799955969094</v>
      </c>
      <c r="AM276">
        <v>127.34340087285</v>
      </c>
      <c r="AN276">
        <v>12.580082422680789</v>
      </c>
      <c r="AO276">
        <v>64.381032370880803</v>
      </c>
      <c r="AP276">
        <v>142.79668487014123</v>
      </c>
      <c r="AQ276">
        <v>189.13082636629815</v>
      </c>
      <c r="AR276">
        <v>0</v>
      </c>
      <c r="AS276">
        <v>0</v>
      </c>
      <c r="AT276">
        <v>193.00075954533395</v>
      </c>
      <c r="AU276">
        <v>0</v>
      </c>
      <c r="AV276">
        <v>206.66049046573926</v>
      </c>
      <c r="AW276">
        <v>0</v>
      </c>
      <c r="AX276" s="7">
        <v>0</v>
      </c>
    </row>
    <row r="277" spans="1:50" x14ac:dyDescent="0.2">
      <c r="A277" s="6">
        <v>0</v>
      </c>
      <c r="B277">
        <v>0</v>
      </c>
      <c r="C277">
        <v>0</v>
      </c>
      <c r="D277">
        <v>0</v>
      </c>
      <c r="E277">
        <v>0</v>
      </c>
      <c r="F277">
        <v>84.727823848507342</v>
      </c>
      <c r="G277">
        <v>0</v>
      </c>
      <c r="H277">
        <v>0</v>
      </c>
      <c r="I277">
        <v>0</v>
      </c>
      <c r="J277">
        <v>0</v>
      </c>
      <c r="K277">
        <v>4.7090963066648328</v>
      </c>
      <c r="L277">
        <v>0</v>
      </c>
      <c r="M277">
        <v>151.74519599946598</v>
      </c>
      <c r="N277">
        <v>97.126436564030428</v>
      </c>
      <c r="O277">
        <v>164.71155083038138</v>
      </c>
      <c r="P277">
        <v>0</v>
      </c>
      <c r="Q277">
        <v>54.597266999309795</v>
      </c>
      <c r="R277">
        <v>0</v>
      </c>
      <c r="S277">
        <v>0</v>
      </c>
      <c r="T277">
        <v>0</v>
      </c>
      <c r="U277">
        <v>0</v>
      </c>
      <c r="V277">
        <v>64.294950730439723</v>
      </c>
      <c r="W277">
        <v>0</v>
      </c>
      <c r="X277">
        <v>0</v>
      </c>
      <c r="Y277">
        <v>17.030871458713136</v>
      </c>
      <c r="Z277">
        <v>0</v>
      </c>
      <c r="AA277">
        <v>0</v>
      </c>
      <c r="AB277">
        <v>36.683349944782549</v>
      </c>
      <c r="AC277">
        <v>22.344411099034005</v>
      </c>
      <c r="AD277">
        <v>0</v>
      </c>
      <c r="AE277">
        <v>0</v>
      </c>
      <c r="AF277">
        <v>0</v>
      </c>
      <c r="AG277">
        <v>55.766755460459535</v>
      </c>
      <c r="AH277">
        <v>0</v>
      </c>
      <c r="AI277">
        <v>166.08938552919153</v>
      </c>
      <c r="AJ277">
        <v>127.89725855055303</v>
      </c>
      <c r="AK277">
        <v>79.392423902734208</v>
      </c>
      <c r="AL277">
        <v>19.908655246317267</v>
      </c>
      <c r="AM277">
        <v>20.896377486944857</v>
      </c>
      <c r="AN277">
        <v>83.889825953359832</v>
      </c>
      <c r="AO277">
        <v>0</v>
      </c>
      <c r="AP277">
        <v>0</v>
      </c>
      <c r="AQ277">
        <v>0</v>
      </c>
      <c r="AR277">
        <v>91.856993858666556</v>
      </c>
      <c r="AS277">
        <v>0</v>
      </c>
      <c r="AT277">
        <v>16.813397830657777</v>
      </c>
      <c r="AU277">
        <v>0</v>
      </c>
      <c r="AV277">
        <v>1.5783695144705234</v>
      </c>
      <c r="AW277">
        <v>167.24116941898956</v>
      </c>
      <c r="AX277" s="7">
        <v>0</v>
      </c>
    </row>
    <row r="278" spans="1:50" x14ac:dyDescent="0.2">
      <c r="A278" s="6">
        <v>0</v>
      </c>
      <c r="B278">
        <v>0</v>
      </c>
      <c r="C278">
        <v>47.723807082185886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101.33250847545014</v>
      </c>
      <c r="J278">
        <v>38.879648248064768</v>
      </c>
      <c r="K278">
        <v>0</v>
      </c>
      <c r="L278">
        <v>0</v>
      </c>
      <c r="M278">
        <v>0</v>
      </c>
      <c r="N278">
        <v>0</v>
      </c>
      <c r="O278">
        <v>109.60043601294137</v>
      </c>
      <c r="P278">
        <v>81.685510098961458</v>
      </c>
      <c r="Q278">
        <v>0</v>
      </c>
      <c r="R278">
        <v>13.850819942395447</v>
      </c>
      <c r="S278">
        <v>0</v>
      </c>
      <c r="T278">
        <v>0</v>
      </c>
      <c r="U278">
        <v>21.628314830466934</v>
      </c>
      <c r="V278">
        <v>224.87480639729392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403.20242087423458</v>
      </c>
      <c r="AD278">
        <v>0</v>
      </c>
      <c r="AE278">
        <v>0</v>
      </c>
      <c r="AF278">
        <v>81.099888533641661</v>
      </c>
      <c r="AG278">
        <v>0</v>
      </c>
      <c r="AH278">
        <v>139.58665440410095</v>
      </c>
      <c r="AI278">
        <v>0</v>
      </c>
      <c r="AJ278">
        <v>91.876549078342123</v>
      </c>
      <c r="AK278">
        <v>0</v>
      </c>
      <c r="AL278">
        <v>180.25000905181801</v>
      </c>
      <c r="AM278">
        <v>95.305345423302242</v>
      </c>
      <c r="AN278">
        <v>192.11817196713719</v>
      </c>
      <c r="AO278">
        <v>85.345192981957098</v>
      </c>
      <c r="AP278">
        <v>295.34449584258346</v>
      </c>
      <c r="AQ278">
        <v>63.662045002423383</v>
      </c>
      <c r="AR278">
        <v>0</v>
      </c>
      <c r="AS278">
        <v>115.16814619685783</v>
      </c>
      <c r="AT278">
        <v>0</v>
      </c>
      <c r="AU278">
        <v>111.92705766417612</v>
      </c>
      <c r="AV278">
        <v>32.710351553263536</v>
      </c>
      <c r="AW278">
        <v>75.565784674484348</v>
      </c>
      <c r="AX278" s="7">
        <v>0</v>
      </c>
    </row>
    <row r="279" spans="1:50" x14ac:dyDescent="0.2">
      <c r="A279" s="6">
        <v>0</v>
      </c>
      <c r="B279">
        <v>0</v>
      </c>
      <c r="C279">
        <v>0</v>
      </c>
      <c r="D279">
        <v>0</v>
      </c>
      <c r="E279">
        <v>0</v>
      </c>
      <c r="F279">
        <v>65.465168573899973</v>
      </c>
      <c r="G279">
        <v>46.200423162133575</v>
      </c>
      <c r="H279">
        <v>0</v>
      </c>
      <c r="I279">
        <v>0</v>
      </c>
      <c r="J279">
        <v>0</v>
      </c>
      <c r="K279">
        <v>102.35362813743723</v>
      </c>
      <c r="L279">
        <v>0</v>
      </c>
      <c r="M279">
        <v>0</v>
      </c>
      <c r="N279">
        <v>0</v>
      </c>
      <c r="O279">
        <v>0</v>
      </c>
      <c r="P279">
        <v>84.35105590301373</v>
      </c>
      <c r="Q279">
        <v>9.7708195643417639</v>
      </c>
      <c r="R279">
        <v>16.242096983371539</v>
      </c>
      <c r="S279">
        <v>11.64515743105585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42.417711784044059</v>
      </c>
      <c r="AE279">
        <v>0</v>
      </c>
      <c r="AF279">
        <v>0</v>
      </c>
      <c r="AG279">
        <v>0</v>
      </c>
      <c r="AH279">
        <v>59.211411249576031</v>
      </c>
      <c r="AI279">
        <v>0</v>
      </c>
      <c r="AJ279">
        <v>281.49353414169809</v>
      </c>
      <c r="AK279">
        <v>0</v>
      </c>
      <c r="AL279">
        <v>179.84349208513277</v>
      </c>
      <c r="AM279">
        <v>45.467013981839955</v>
      </c>
      <c r="AN279">
        <v>23.591422591523042</v>
      </c>
      <c r="AO279">
        <v>66.161549785462739</v>
      </c>
      <c r="AP279">
        <v>174.00299655878962</v>
      </c>
      <c r="AQ279">
        <v>77.554070180451163</v>
      </c>
      <c r="AR279">
        <v>74.743309846354805</v>
      </c>
      <c r="AS279">
        <v>0</v>
      </c>
      <c r="AT279">
        <v>8.4448677255427356</v>
      </c>
      <c r="AU279">
        <v>32.925155034667114</v>
      </c>
      <c r="AV279">
        <v>38.313376224903095</v>
      </c>
      <c r="AW279">
        <v>78.068576487723931</v>
      </c>
      <c r="AX279" s="7">
        <v>94.991018211754636</v>
      </c>
    </row>
    <row r="280" spans="1:50" x14ac:dyDescent="0.2">
      <c r="A280" s="6">
        <v>0</v>
      </c>
      <c r="B280">
        <v>28.018706500041844</v>
      </c>
      <c r="C280">
        <v>11.134982847220726</v>
      </c>
      <c r="D280">
        <v>86.770261518585812</v>
      </c>
      <c r="E280">
        <v>0</v>
      </c>
      <c r="F280">
        <v>111.80125192963169</v>
      </c>
      <c r="G280">
        <v>0</v>
      </c>
      <c r="H280">
        <v>0</v>
      </c>
      <c r="I280">
        <v>23.686226409437495</v>
      </c>
      <c r="J280">
        <v>0</v>
      </c>
      <c r="K280">
        <v>0</v>
      </c>
      <c r="L280">
        <v>40.683369998303533</v>
      </c>
      <c r="M280">
        <v>75.356146279715176</v>
      </c>
      <c r="N280">
        <v>78.685832299250251</v>
      </c>
      <c r="O280">
        <v>14.253090972915743</v>
      </c>
      <c r="P280">
        <v>0</v>
      </c>
      <c r="Q280">
        <v>0</v>
      </c>
      <c r="R280">
        <v>36.952423082928362</v>
      </c>
      <c r="S280">
        <v>0</v>
      </c>
      <c r="T280">
        <v>29.080094608472791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100.08130275538406</v>
      </c>
      <c r="AB280">
        <v>37.423592648936392</v>
      </c>
      <c r="AC280">
        <v>0</v>
      </c>
      <c r="AD280">
        <v>0</v>
      </c>
      <c r="AE280">
        <v>0</v>
      </c>
      <c r="AF280">
        <v>0</v>
      </c>
      <c r="AG280">
        <v>137.64462334144855</v>
      </c>
      <c r="AH280">
        <v>0</v>
      </c>
      <c r="AI280">
        <v>0</v>
      </c>
      <c r="AJ280">
        <v>30.907862579074845</v>
      </c>
      <c r="AK280">
        <v>0</v>
      </c>
      <c r="AL280">
        <v>63.438957476031192</v>
      </c>
      <c r="AM280">
        <v>177.97013878114058</v>
      </c>
      <c r="AN280">
        <v>0</v>
      </c>
      <c r="AO280">
        <v>1.0924168407118486</v>
      </c>
      <c r="AP280">
        <v>75.156162505609245</v>
      </c>
      <c r="AQ280">
        <v>131.56038594855818</v>
      </c>
      <c r="AR280">
        <v>153.44471613989208</v>
      </c>
      <c r="AS280">
        <v>159.98339389465991</v>
      </c>
      <c r="AT280">
        <v>0</v>
      </c>
      <c r="AU280">
        <v>151.51891054506723</v>
      </c>
      <c r="AV280">
        <v>55.294957353646168</v>
      </c>
      <c r="AW280">
        <v>167.45102539868276</v>
      </c>
      <c r="AX280" s="7">
        <v>91.208707468469584</v>
      </c>
    </row>
    <row r="281" spans="1:50" x14ac:dyDescent="0.2">
      <c r="A281" s="6">
        <v>0</v>
      </c>
      <c r="B281">
        <v>0</v>
      </c>
      <c r="C281">
        <v>16.034325292788253</v>
      </c>
      <c r="D281">
        <v>0</v>
      </c>
      <c r="E281">
        <v>0</v>
      </c>
      <c r="F281">
        <v>0</v>
      </c>
      <c r="G281">
        <v>0</v>
      </c>
      <c r="H281">
        <v>84.849404225849412</v>
      </c>
      <c r="I281">
        <v>149.53394950883148</v>
      </c>
      <c r="J281">
        <v>50.770075417726275</v>
      </c>
      <c r="K281">
        <v>0</v>
      </c>
      <c r="L281">
        <v>0</v>
      </c>
      <c r="M281">
        <v>72.089298065356616</v>
      </c>
      <c r="N281">
        <v>0</v>
      </c>
      <c r="O281">
        <v>0</v>
      </c>
      <c r="P281">
        <v>56.767489926215148</v>
      </c>
      <c r="Q281">
        <v>0</v>
      </c>
      <c r="R281">
        <v>136.16515005292194</v>
      </c>
      <c r="S281">
        <v>0</v>
      </c>
      <c r="T281">
        <v>13.037356812604685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274.35682993388082</v>
      </c>
      <c r="AA281">
        <v>1.8195555337174483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69.172742676572852</v>
      </c>
      <c r="AI281">
        <v>0</v>
      </c>
      <c r="AJ281">
        <v>0</v>
      </c>
      <c r="AK281">
        <v>162.13182862536496</v>
      </c>
      <c r="AL281">
        <v>115.94883586181686</v>
      </c>
      <c r="AM281">
        <v>318.01655251304464</v>
      </c>
      <c r="AN281">
        <v>371.99210495857187</v>
      </c>
      <c r="AO281">
        <v>191.6794049550881</v>
      </c>
      <c r="AP281">
        <v>19.433052147413946</v>
      </c>
      <c r="AQ281">
        <v>210.60419204722484</v>
      </c>
      <c r="AR281">
        <v>122.50161552604732</v>
      </c>
      <c r="AS281">
        <v>176.25254536617012</v>
      </c>
      <c r="AT281">
        <v>0</v>
      </c>
      <c r="AU281">
        <v>0</v>
      </c>
      <c r="AV281">
        <v>0</v>
      </c>
      <c r="AW281">
        <v>181.88343910851836</v>
      </c>
      <c r="AX281" s="7">
        <v>54.004621312474683</v>
      </c>
    </row>
    <row r="282" spans="1:50" x14ac:dyDescent="0.2">
      <c r="A282" s="6">
        <v>0</v>
      </c>
      <c r="B282">
        <v>37.193076970959737</v>
      </c>
      <c r="C282">
        <v>29.413918611912777</v>
      </c>
      <c r="D282">
        <v>0</v>
      </c>
      <c r="E282">
        <v>0</v>
      </c>
      <c r="F282">
        <v>0</v>
      </c>
      <c r="G282">
        <v>0</v>
      </c>
      <c r="H282">
        <v>62.150589132324967</v>
      </c>
      <c r="I282">
        <v>12.282381054880261</v>
      </c>
      <c r="J282">
        <v>131.53709028798721</v>
      </c>
      <c r="K282">
        <v>18.386581258718252</v>
      </c>
      <c r="L282">
        <v>0</v>
      </c>
      <c r="M282">
        <v>45.497635928824366</v>
      </c>
      <c r="N282">
        <v>19.835408308334536</v>
      </c>
      <c r="O282">
        <v>36.922315249122221</v>
      </c>
      <c r="P282">
        <v>0</v>
      </c>
      <c r="Q282">
        <v>0</v>
      </c>
      <c r="R282">
        <v>37.300410175935667</v>
      </c>
      <c r="S282">
        <v>0</v>
      </c>
      <c r="T282">
        <v>0</v>
      </c>
      <c r="U282">
        <v>0</v>
      </c>
      <c r="V282">
        <v>1.786547336820604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49.631523860217385</v>
      </c>
      <c r="AJ282">
        <v>66.795639689618838</v>
      </c>
      <c r="AK282">
        <v>0</v>
      </c>
      <c r="AL282">
        <v>10.342711415589747</v>
      </c>
      <c r="AM282">
        <v>0</v>
      </c>
      <c r="AN282">
        <v>27.389309527369733</v>
      </c>
      <c r="AO282">
        <v>102.67173076075278</v>
      </c>
      <c r="AP282">
        <v>0</v>
      </c>
      <c r="AQ282">
        <v>143.94274377453485</v>
      </c>
      <c r="AR282">
        <v>127.62390135310625</v>
      </c>
      <c r="AS282">
        <v>0</v>
      </c>
      <c r="AT282">
        <v>0</v>
      </c>
      <c r="AU282">
        <v>0</v>
      </c>
      <c r="AV282">
        <v>0</v>
      </c>
      <c r="AW282">
        <v>243.83366073283605</v>
      </c>
      <c r="AX282" s="7">
        <v>287.92593199351359</v>
      </c>
    </row>
    <row r="283" spans="1:50" x14ac:dyDescent="0.2">
      <c r="A283" s="6">
        <v>0</v>
      </c>
      <c r="B283">
        <v>0</v>
      </c>
      <c r="C283">
        <v>19.346256262096176</v>
      </c>
      <c r="D283">
        <v>59.700525386118898</v>
      </c>
      <c r="E283">
        <v>123.14265192280436</v>
      </c>
      <c r="F283">
        <v>100.43017344350528</v>
      </c>
      <c r="G283">
        <v>127.67474173056553</v>
      </c>
      <c r="H283">
        <v>6.9270553335718432</v>
      </c>
      <c r="I283">
        <v>0</v>
      </c>
      <c r="J283">
        <v>0</v>
      </c>
      <c r="K283">
        <v>2.8096827902618315</v>
      </c>
      <c r="L283">
        <v>82.567732235280801</v>
      </c>
      <c r="M283">
        <v>104.64039777740572</v>
      </c>
      <c r="N283">
        <v>44.894912134769584</v>
      </c>
      <c r="O283">
        <v>17.762857271237863</v>
      </c>
      <c r="P283">
        <v>0</v>
      </c>
      <c r="Q283">
        <v>12.526209474595362</v>
      </c>
      <c r="R283">
        <v>103.21650481366532</v>
      </c>
      <c r="S283">
        <v>0</v>
      </c>
      <c r="T283">
        <v>0</v>
      </c>
      <c r="U283">
        <v>0</v>
      </c>
      <c r="V283">
        <v>0</v>
      </c>
      <c r="W283">
        <v>685.8944582333047</v>
      </c>
      <c r="X283">
        <v>0</v>
      </c>
      <c r="Y283">
        <v>0</v>
      </c>
      <c r="Z283">
        <v>0</v>
      </c>
      <c r="AA283">
        <v>317.03035376723619</v>
      </c>
      <c r="AB283">
        <v>0</v>
      </c>
      <c r="AC283">
        <v>0</v>
      </c>
      <c r="AD283">
        <v>0</v>
      </c>
      <c r="AE283">
        <v>0</v>
      </c>
      <c r="AF283">
        <v>70.673502548132547</v>
      </c>
      <c r="AG283">
        <v>0</v>
      </c>
      <c r="AH283">
        <v>0</v>
      </c>
      <c r="AI283">
        <v>93.838209039005505</v>
      </c>
      <c r="AJ283">
        <v>89.989717469785774</v>
      </c>
      <c r="AK283">
        <v>19.127424940085803</v>
      </c>
      <c r="AL283">
        <v>0</v>
      </c>
      <c r="AM283">
        <v>0</v>
      </c>
      <c r="AN283">
        <v>0</v>
      </c>
      <c r="AO283">
        <v>272.09392836216693</v>
      </c>
      <c r="AP283">
        <v>0</v>
      </c>
      <c r="AQ283">
        <v>133.51726506886871</v>
      </c>
      <c r="AR283">
        <v>148.28428584950052</v>
      </c>
      <c r="AS283">
        <v>54.391362415632557</v>
      </c>
      <c r="AT283">
        <v>80.352110196890408</v>
      </c>
      <c r="AU283">
        <v>0</v>
      </c>
      <c r="AV283">
        <v>0</v>
      </c>
      <c r="AW283">
        <v>18.626619533671601</v>
      </c>
      <c r="AX283" s="7">
        <v>75.134658711925567</v>
      </c>
    </row>
    <row r="284" spans="1:50" x14ac:dyDescent="0.2">
      <c r="A284" s="6">
        <v>4.1634461410749282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46.45633911017012</v>
      </c>
      <c r="H284">
        <v>0</v>
      </c>
      <c r="I284">
        <v>0</v>
      </c>
      <c r="J284">
        <v>67.787409681601275</v>
      </c>
      <c r="K284">
        <v>151.81495348124417</v>
      </c>
      <c r="L284">
        <v>136.36100490450053</v>
      </c>
      <c r="M284">
        <v>118.33045219755786</v>
      </c>
      <c r="N284">
        <v>0</v>
      </c>
      <c r="O284">
        <v>34.723158744101511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187.53759707483687</v>
      </c>
      <c r="X284">
        <v>0</v>
      </c>
      <c r="Y284">
        <v>0</v>
      </c>
      <c r="Z284">
        <v>0</v>
      </c>
      <c r="AA284">
        <v>5000</v>
      </c>
      <c r="AB284">
        <v>5000</v>
      </c>
      <c r="AC284">
        <v>5000</v>
      </c>
      <c r="AD284">
        <v>0</v>
      </c>
      <c r="AE284">
        <v>0</v>
      </c>
      <c r="AF284">
        <v>0</v>
      </c>
      <c r="AG284">
        <v>110.06241652349081</v>
      </c>
      <c r="AH284">
        <v>0</v>
      </c>
      <c r="AI284">
        <v>21.48854433312863</v>
      </c>
      <c r="AJ284">
        <v>55.593317522046618</v>
      </c>
      <c r="AK284">
        <v>73.532155280379357</v>
      </c>
      <c r="AL284">
        <v>148.03202491940783</v>
      </c>
      <c r="AM284">
        <v>19.692955649933992</v>
      </c>
      <c r="AN284">
        <v>24.450595639543735</v>
      </c>
      <c r="AO284">
        <v>195.32130068767037</v>
      </c>
      <c r="AP284">
        <v>0</v>
      </c>
      <c r="AQ284">
        <v>0</v>
      </c>
      <c r="AR284">
        <v>26.898703477893832</v>
      </c>
      <c r="AS284">
        <v>0</v>
      </c>
      <c r="AT284">
        <v>0</v>
      </c>
      <c r="AU284">
        <v>0</v>
      </c>
      <c r="AV284">
        <v>0</v>
      </c>
      <c r="AW284">
        <v>11.03118130495568</v>
      </c>
      <c r="AX284" s="7">
        <v>424.64256219163281</v>
      </c>
    </row>
    <row r="285" spans="1:50" x14ac:dyDescent="0.2">
      <c r="A285" s="6">
        <v>185.62297373419415</v>
      </c>
      <c r="B285">
        <v>139.66700461421169</v>
      </c>
      <c r="C285">
        <v>47.61646429982784</v>
      </c>
      <c r="D285">
        <v>210.75850340025363</v>
      </c>
      <c r="E285">
        <v>170.38195257657071</v>
      </c>
      <c r="F285">
        <v>22.044310251331808</v>
      </c>
      <c r="G285">
        <v>0.27227956296383127</v>
      </c>
      <c r="H285">
        <v>141.96625249677572</v>
      </c>
      <c r="I285">
        <v>0</v>
      </c>
      <c r="J285">
        <v>170.97150185657574</v>
      </c>
      <c r="K285">
        <v>43.661833641144767</v>
      </c>
      <c r="L285">
        <v>67.031458098982512</v>
      </c>
      <c r="M285">
        <v>0</v>
      </c>
      <c r="N285">
        <v>51.645097041333884</v>
      </c>
      <c r="O285">
        <v>0</v>
      </c>
      <c r="P285">
        <v>0</v>
      </c>
      <c r="Q285">
        <v>7.8270478699287196</v>
      </c>
      <c r="R285">
        <v>0</v>
      </c>
      <c r="S285">
        <v>33.29676827520052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1.8314153808801166</v>
      </c>
      <c r="Z285">
        <v>0</v>
      </c>
      <c r="AA285">
        <v>0</v>
      </c>
      <c r="AB285">
        <v>5000</v>
      </c>
      <c r="AC285">
        <v>5000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81.044381555641394</v>
      </c>
      <c r="AL285">
        <v>23.571047044159059</v>
      </c>
      <c r="AM285">
        <v>69.055006885905186</v>
      </c>
      <c r="AN285">
        <v>41.892542397465149</v>
      </c>
      <c r="AO285">
        <v>128.83453813360939</v>
      </c>
      <c r="AP285">
        <v>6.3023137486047744</v>
      </c>
      <c r="AQ285">
        <v>20.549728948833945</v>
      </c>
      <c r="AR285">
        <v>115.49831412274125</v>
      </c>
      <c r="AS285">
        <v>0</v>
      </c>
      <c r="AT285">
        <v>98.087142097414926</v>
      </c>
      <c r="AU285">
        <v>162.12440704549681</v>
      </c>
      <c r="AV285">
        <v>20.421417052906236</v>
      </c>
      <c r="AW285">
        <v>25.972759439131096</v>
      </c>
      <c r="AX285" s="7">
        <v>5.754814458875444</v>
      </c>
    </row>
    <row r="286" spans="1:50" x14ac:dyDescent="0.2">
      <c r="A286" s="6">
        <v>50.675088024344404</v>
      </c>
      <c r="B286">
        <v>265.05830557754643</v>
      </c>
      <c r="C286">
        <v>914.34669786438826</v>
      </c>
      <c r="D286">
        <v>1173.673923862641</v>
      </c>
      <c r="E286">
        <v>182.01647292379221</v>
      </c>
      <c r="F286">
        <v>0</v>
      </c>
      <c r="G286">
        <v>43.024312822790762</v>
      </c>
      <c r="H286">
        <v>0</v>
      </c>
      <c r="I286">
        <v>21.869513292471765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138.33834564555718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7.2311692818207121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39.465263102461449</v>
      </c>
      <c r="AJ286">
        <v>177.45407118769435</v>
      </c>
      <c r="AK286">
        <v>189.5141953327693</v>
      </c>
      <c r="AL286">
        <v>41.984662847477011</v>
      </c>
      <c r="AM286">
        <v>66.012988112695439</v>
      </c>
      <c r="AN286">
        <v>0</v>
      </c>
      <c r="AO286">
        <v>222.09797473738399</v>
      </c>
      <c r="AP286">
        <v>96.980656266701317</v>
      </c>
      <c r="AQ286">
        <v>0</v>
      </c>
      <c r="AR286">
        <v>0</v>
      </c>
      <c r="AS286">
        <v>0</v>
      </c>
      <c r="AT286">
        <v>0</v>
      </c>
      <c r="AU286">
        <v>243.91936248430193</v>
      </c>
      <c r="AV286">
        <v>106.93426444779016</v>
      </c>
      <c r="AW286">
        <v>63.340248723578497</v>
      </c>
      <c r="AX286" s="7">
        <v>343.15719017414676</v>
      </c>
    </row>
    <row r="287" spans="1:50" x14ac:dyDescent="0.2">
      <c r="A287" s="6">
        <v>108.30913482903907</v>
      </c>
      <c r="B287">
        <v>2705.4238368206311</v>
      </c>
      <c r="C287">
        <v>5000</v>
      </c>
      <c r="D287">
        <v>5000</v>
      </c>
      <c r="E287">
        <v>1644.7798812480964</v>
      </c>
      <c r="F287">
        <v>0</v>
      </c>
      <c r="G287">
        <v>76.101521179588417</v>
      </c>
      <c r="H287">
        <v>0</v>
      </c>
      <c r="I287">
        <v>0</v>
      </c>
      <c r="J287">
        <v>0</v>
      </c>
      <c r="K287">
        <v>47.251518981153822</v>
      </c>
      <c r="L287">
        <v>18.304906676157316</v>
      </c>
      <c r="M287">
        <v>0</v>
      </c>
      <c r="N287">
        <v>38.691060395799468</v>
      </c>
      <c r="O287">
        <v>0</v>
      </c>
      <c r="P287">
        <v>0</v>
      </c>
      <c r="Q287">
        <v>0</v>
      </c>
      <c r="R287">
        <v>0</v>
      </c>
      <c r="S287">
        <v>20.345824654934404</v>
      </c>
      <c r="T287">
        <v>0</v>
      </c>
      <c r="U287">
        <v>85.932562730524296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19.007609423078065</v>
      </c>
      <c r="AF287">
        <v>0</v>
      </c>
      <c r="AG287">
        <v>0</v>
      </c>
      <c r="AH287">
        <v>70.154835918131539</v>
      </c>
      <c r="AI287">
        <v>0</v>
      </c>
      <c r="AJ287">
        <v>614.38283275370122</v>
      </c>
      <c r="AK287">
        <v>451.00784282806353</v>
      </c>
      <c r="AL287">
        <v>0.16318406842128752</v>
      </c>
      <c r="AM287">
        <v>46.096250114911982</v>
      </c>
      <c r="AN287">
        <v>45.124566657390005</v>
      </c>
      <c r="AO287">
        <v>80.40124868946441</v>
      </c>
      <c r="AP287">
        <v>123.20492920378365</v>
      </c>
      <c r="AQ287">
        <v>237.54644970192521</v>
      </c>
      <c r="AR287">
        <v>69.714253311251014</v>
      </c>
      <c r="AS287">
        <v>46.805627950433518</v>
      </c>
      <c r="AT287">
        <v>22.566214331377068</v>
      </c>
      <c r="AU287">
        <v>0</v>
      </c>
      <c r="AV287">
        <v>206.21065087364195</v>
      </c>
      <c r="AW287">
        <v>0</v>
      </c>
      <c r="AX287" s="7">
        <v>70.492643374084764</v>
      </c>
    </row>
    <row r="288" spans="1:50" x14ac:dyDescent="0.2">
      <c r="A288" s="6">
        <v>0</v>
      </c>
      <c r="B288">
        <v>5000</v>
      </c>
      <c r="C288">
        <v>5000</v>
      </c>
      <c r="D288">
        <v>5000</v>
      </c>
      <c r="E288">
        <v>5000</v>
      </c>
      <c r="F288">
        <v>36.81250986923169</v>
      </c>
      <c r="G288">
        <v>0</v>
      </c>
      <c r="H288">
        <v>0</v>
      </c>
      <c r="I288">
        <v>0</v>
      </c>
      <c r="J288">
        <v>45.728300738771395</v>
      </c>
      <c r="K288">
        <v>156.56284750383657</v>
      </c>
      <c r="L288">
        <v>0</v>
      </c>
      <c r="M288">
        <v>115.82987156059062</v>
      </c>
      <c r="N288">
        <v>0</v>
      </c>
      <c r="O288">
        <v>35.195477726690115</v>
      </c>
      <c r="P288">
        <v>62.18583417193986</v>
      </c>
      <c r="Q288">
        <v>0</v>
      </c>
      <c r="R288">
        <v>0</v>
      </c>
      <c r="S288">
        <v>0</v>
      </c>
      <c r="T288">
        <v>86.714786833064409</v>
      </c>
      <c r="U288">
        <v>35.318482623532418</v>
      </c>
      <c r="V288">
        <v>0</v>
      </c>
      <c r="W288">
        <v>0</v>
      </c>
      <c r="X288">
        <v>0</v>
      </c>
      <c r="Y288">
        <v>386.05730894774888</v>
      </c>
      <c r="Z288">
        <v>0</v>
      </c>
      <c r="AA288">
        <v>0</v>
      </c>
      <c r="AB288">
        <v>858.19187460348212</v>
      </c>
      <c r="AC288">
        <v>167.78440224794849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49.213990995592667</v>
      </c>
      <c r="AJ288">
        <v>66.204190058690529</v>
      </c>
      <c r="AK288">
        <v>0</v>
      </c>
      <c r="AL288">
        <v>0</v>
      </c>
      <c r="AM288">
        <v>0</v>
      </c>
      <c r="AN288">
        <v>45.16795240008787</v>
      </c>
      <c r="AO288">
        <v>31.613233728721298</v>
      </c>
      <c r="AP288">
        <v>109.93742358228064</v>
      </c>
      <c r="AQ288">
        <v>0</v>
      </c>
      <c r="AR288">
        <v>0</v>
      </c>
      <c r="AS288">
        <v>104.10377820757185</v>
      </c>
      <c r="AT288">
        <v>177.51552277813107</v>
      </c>
      <c r="AU288">
        <v>0</v>
      </c>
      <c r="AV288">
        <v>162.67684561906799</v>
      </c>
      <c r="AW288">
        <v>0</v>
      </c>
      <c r="AX288" s="7">
        <v>55.545667805617995</v>
      </c>
    </row>
    <row r="289" spans="1:56" x14ac:dyDescent="0.2">
      <c r="A289" s="6">
        <v>0</v>
      </c>
      <c r="B289">
        <v>309.9235651450299</v>
      </c>
      <c r="C289">
        <v>5000</v>
      </c>
      <c r="D289">
        <v>5000</v>
      </c>
      <c r="E289">
        <v>5000</v>
      </c>
      <c r="F289">
        <v>78.52202848653269</v>
      </c>
      <c r="G289">
        <v>0</v>
      </c>
      <c r="H289">
        <v>111.1383885168143</v>
      </c>
      <c r="I289">
        <v>0</v>
      </c>
      <c r="J289">
        <v>34.664181833671137</v>
      </c>
      <c r="K289">
        <v>172.73562288125959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20.540770226758923</v>
      </c>
      <c r="R289">
        <v>0</v>
      </c>
      <c r="S289">
        <v>99.267724241780797</v>
      </c>
      <c r="T289">
        <v>29.62264623016199</v>
      </c>
      <c r="U289">
        <v>0</v>
      </c>
      <c r="V289">
        <v>0</v>
      </c>
      <c r="W289">
        <v>35.956943483434316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5.6951401999567679</v>
      </c>
      <c r="AM289">
        <v>0</v>
      </c>
      <c r="AN289">
        <v>7.0055498274732599</v>
      </c>
      <c r="AO289">
        <v>17.281448855444069</v>
      </c>
      <c r="AP289">
        <v>40.057291227336009</v>
      </c>
      <c r="AQ289">
        <v>0</v>
      </c>
      <c r="AR289">
        <v>0</v>
      </c>
      <c r="AS289">
        <v>0</v>
      </c>
      <c r="AT289">
        <v>30.054617027650693</v>
      </c>
      <c r="AU289">
        <v>0</v>
      </c>
      <c r="AV289">
        <v>0</v>
      </c>
      <c r="AW289">
        <v>34.490339530704659</v>
      </c>
      <c r="AX289" s="7">
        <v>0</v>
      </c>
    </row>
    <row r="290" spans="1:56" x14ac:dyDescent="0.2">
      <c r="A290" s="6">
        <v>0</v>
      </c>
      <c r="B290">
        <v>30.471732404993418</v>
      </c>
      <c r="C290">
        <v>239.39573917507551</v>
      </c>
      <c r="D290">
        <v>353.08255481604374</v>
      </c>
      <c r="E290">
        <v>90.209646551909827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35.899090049921597</v>
      </c>
      <c r="L290">
        <v>0</v>
      </c>
      <c r="M290">
        <v>44.33052040720986</v>
      </c>
      <c r="N290">
        <v>0</v>
      </c>
      <c r="O290">
        <v>57.333017558574738</v>
      </c>
      <c r="P290">
        <v>0</v>
      </c>
      <c r="Q290">
        <v>0</v>
      </c>
      <c r="R290">
        <v>0</v>
      </c>
      <c r="S290">
        <v>40.929012485942621</v>
      </c>
      <c r="T290">
        <v>0</v>
      </c>
      <c r="U290">
        <v>0</v>
      </c>
      <c r="V290">
        <v>0</v>
      </c>
      <c r="W290">
        <v>77.831996381335102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51.27040950538867</v>
      </c>
      <c r="AE290">
        <v>0</v>
      </c>
      <c r="AF290">
        <v>0</v>
      </c>
      <c r="AG290">
        <v>0</v>
      </c>
      <c r="AH290">
        <v>0</v>
      </c>
      <c r="AI290">
        <v>4.1527211056154556</v>
      </c>
      <c r="AJ290">
        <v>0</v>
      </c>
      <c r="AK290">
        <v>1.7850818551592056</v>
      </c>
      <c r="AL290">
        <v>0</v>
      </c>
      <c r="AM290">
        <v>0</v>
      </c>
      <c r="AN290">
        <v>0</v>
      </c>
      <c r="AO290">
        <v>180.75850609563531</v>
      </c>
      <c r="AP290">
        <v>0</v>
      </c>
      <c r="AQ290">
        <v>0</v>
      </c>
      <c r="AR290">
        <v>0</v>
      </c>
      <c r="AS290">
        <v>0</v>
      </c>
      <c r="AT290">
        <v>18.286849121820069</v>
      </c>
      <c r="AU290">
        <v>0</v>
      </c>
      <c r="AV290">
        <v>0</v>
      </c>
      <c r="AW290">
        <v>72.748114402446845</v>
      </c>
      <c r="AX290" s="7">
        <v>0</v>
      </c>
    </row>
    <row r="291" spans="1:56" x14ac:dyDescent="0.2">
      <c r="A291" s="6">
        <v>0</v>
      </c>
      <c r="B291">
        <v>0</v>
      </c>
      <c r="C291">
        <v>0</v>
      </c>
      <c r="D291">
        <v>0</v>
      </c>
      <c r="E291">
        <v>0</v>
      </c>
      <c r="F291">
        <v>65.705204327483898</v>
      </c>
      <c r="G291">
        <v>0</v>
      </c>
      <c r="H291">
        <v>180.05387843039762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6.1259220665888279</v>
      </c>
      <c r="O291">
        <v>82.160394988870394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117.22789332733009</v>
      </c>
      <c r="V291">
        <v>65.510447290577304</v>
      </c>
      <c r="W291">
        <v>0</v>
      </c>
      <c r="X291">
        <v>0</v>
      </c>
      <c r="Y291">
        <v>36.764911506681528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17.377705307851102</v>
      </c>
      <c r="AJ291">
        <v>0</v>
      </c>
      <c r="AK291">
        <v>137.98399274537633</v>
      </c>
      <c r="AL291">
        <v>0</v>
      </c>
      <c r="AM291">
        <v>0</v>
      </c>
      <c r="AN291">
        <v>4.8027025813557884</v>
      </c>
      <c r="AO291">
        <v>98.98241301383996</v>
      </c>
      <c r="AP291">
        <v>111.89603720175046</v>
      </c>
      <c r="AQ291">
        <v>0</v>
      </c>
      <c r="AR291">
        <v>53.357121300230119</v>
      </c>
      <c r="AS291">
        <v>38.763893363638545</v>
      </c>
      <c r="AT291">
        <v>0</v>
      </c>
      <c r="AU291">
        <v>0</v>
      </c>
      <c r="AV291">
        <v>0</v>
      </c>
      <c r="AW291">
        <v>0</v>
      </c>
      <c r="AX291" s="7">
        <v>0</v>
      </c>
    </row>
    <row r="292" spans="1:56" x14ac:dyDescent="0.2">
      <c r="A292" s="6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23.134782648641703</v>
      </c>
      <c r="H292">
        <v>0</v>
      </c>
      <c r="I292">
        <v>0</v>
      </c>
      <c r="J292">
        <v>0</v>
      </c>
      <c r="K292">
        <v>0</v>
      </c>
      <c r="L292">
        <v>49.736077818521153</v>
      </c>
      <c r="M292">
        <v>0</v>
      </c>
      <c r="N292">
        <v>0</v>
      </c>
      <c r="O292">
        <v>57.906497917535489</v>
      </c>
      <c r="P292">
        <v>0</v>
      </c>
      <c r="Q292">
        <v>45.320435127889596</v>
      </c>
      <c r="R292">
        <v>88.081797152933632</v>
      </c>
      <c r="S292">
        <v>0</v>
      </c>
      <c r="T292">
        <v>0</v>
      </c>
      <c r="U292">
        <v>52.353578521584041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67.046680017018389</v>
      </c>
      <c r="AF292">
        <v>0</v>
      </c>
      <c r="AG292">
        <v>2630.2839593738349</v>
      </c>
      <c r="AH292">
        <v>28.247815694688597</v>
      </c>
      <c r="AI292">
        <v>0</v>
      </c>
      <c r="AJ292">
        <v>0</v>
      </c>
      <c r="AK292">
        <v>253.22504550808344</v>
      </c>
      <c r="AL292">
        <v>0</v>
      </c>
      <c r="AM292">
        <v>0</v>
      </c>
      <c r="AN292">
        <v>0</v>
      </c>
      <c r="AO292">
        <v>144.35438735694606</v>
      </c>
      <c r="AP292">
        <v>28.703108421665092</v>
      </c>
      <c r="AQ292">
        <v>0</v>
      </c>
      <c r="AR292">
        <v>89.333440620961483</v>
      </c>
      <c r="AS292">
        <v>0</v>
      </c>
      <c r="AT292">
        <v>0</v>
      </c>
      <c r="AU292">
        <v>0</v>
      </c>
      <c r="AV292">
        <v>0</v>
      </c>
      <c r="AW292">
        <v>0</v>
      </c>
      <c r="AX292" s="7">
        <v>24.769394876492697</v>
      </c>
    </row>
    <row r="293" spans="1:56" x14ac:dyDescent="0.2">
      <c r="A293" s="6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111.57760957607343</v>
      </c>
      <c r="L293">
        <v>0</v>
      </c>
      <c r="M293">
        <v>0</v>
      </c>
      <c r="N293">
        <v>145.71763250360846</v>
      </c>
      <c r="O293">
        <v>0</v>
      </c>
      <c r="P293">
        <v>0</v>
      </c>
      <c r="Q293">
        <v>50.113578750102079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12.66430779473103</v>
      </c>
      <c r="AK293">
        <v>37.704880866832809</v>
      </c>
      <c r="AL293">
        <v>121.17211879871502</v>
      </c>
      <c r="AM293">
        <v>67.456348447338769</v>
      </c>
      <c r="AN293">
        <v>0</v>
      </c>
      <c r="AO293">
        <v>0</v>
      </c>
      <c r="AP293">
        <v>58.828844521171959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7">
        <v>0</v>
      </c>
    </row>
    <row r="294" spans="1:56" x14ac:dyDescent="0.2">
      <c r="A294" s="6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6.6638485780194969</v>
      </c>
      <c r="I294">
        <v>0</v>
      </c>
      <c r="J294">
        <v>0</v>
      </c>
      <c r="K294">
        <v>0</v>
      </c>
      <c r="L294">
        <v>41.834595918681771</v>
      </c>
      <c r="M294">
        <v>0</v>
      </c>
      <c r="N294">
        <v>0</v>
      </c>
      <c r="O294">
        <v>0</v>
      </c>
      <c r="P294">
        <v>61.214447856890729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49.452075291718302</v>
      </c>
      <c r="X294">
        <v>0</v>
      </c>
      <c r="Y294">
        <v>0</v>
      </c>
      <c r="Z294">
        <v>0</v>
      </c>
      <c r="AA294">
        <v>45.973679402608923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46.79411235570069</v>
      </c>
      <c r="AL294">
        <v>181.37633414657057</v>
      </c>
      <c r="AM294">
        <v>115.72218510018638</v>
      </c>
      <c r="AN294">
        <v>0</v>
      </c>
      <c r="AO294">
        <v>0</v>
      </c>
      <c r="AP294">
        <v>7.8026614920604516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10.06497326545832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103.19708488401466</v>
      </c>
      <c r="O295">
        <v>138.44554599363255</v>
      </c>
      <c r="P295">
        <v>0</v>
      </c>
      <c r="Q295">
        <v>105.10062958088974</v>
      </c>
      <c r="R295">
        <v>171.88334181752407</v>
      </c>
      <c r="S295">
        <v>0</v>
      </c>
      <c r="T295">
        <v>0</v>
      </c>
      <c r="U295">
        <v>0</v>
      </c>
      <c r="V295">
        <v>0</v>
      </c>
      <c r="W295">
        <v>84.256191834383571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34.845547399550014</v>
      </c>
      <c r="AK295">
        <v>24.174250259507062</v>
      </c>
      <c r="AL295">
        <v>23.457210739860784</v>
      </c>
      <c r="AM295">
        <v>0</v>
      </c>
      <c r="AN295">
        <v>31.719419335448038</v>
      </c>
      <c r="AO295">
        <v>37.478370966706734</v>
      </c>
      <c r="AP295">
        <v>0</v>
      </c>
      <c r="AQ295">
        <v>30.786019297948314</v>
      </c>
      <c r="AR295">
        <v>51.165885118364258</v>
      </c>
      <c r="AS295">
        <v>71.724342413183876</v>
      </c>
      <c r="AT295">
        <v>114.26369933801288</v>
      </c>
      <c r="AU295">
        <v>0</v>
      </c>
      <c r="AV295">
        <v>0</v>
      </c>
      <c r="AW295">
        <v>0</v>
      </c>
      <c r="AX295" s="7">
        <v>0</v>
      </c>
    </row>
    <row r="296" spans="1:56" x14ac:dyDescent="0.2">
      <c r="A296" s="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6.392520690852507</v>
      </c>
      <c r="V296">
        <v>4.000786860817243</v>
      </c>
      <c r="W296">
        <v>281.11963599817091</v>
      </c>
      <c r="X296">
        <v>56.307988340225165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190.61881017037649</v>
      </c>
      <c r="AF296">
        <v>187.26406699633981</v>
      </c>
      <c r="AG296">
        <v>0</v>
      </c>
      <c r="AH296">
        <v>0</v>
      </c>
      <c r="AI296">
        <v>0</v>
      </c>
      <c r="AJ296">
        <v>7.6273414423603754</v>
      </c>
      <c r="AK296">
        <v>0</v>
      </c>
      <c r="AL296">
        <v>35.65557045180185</v>
      </c>
      <c r="AM296">
        <v>15.204229734184082</v>
      </c>
      <c r="AN296">
        <v>125.79481987870759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220.83382155588743</v>
      </c>
      <c r="AU296">
        <v>0</v>
      </c>
      <c r="AV296">
        <v>0</v>
      </c>
      <c r="AW296">
        <v>41.414592635778718</v>
      </c>
      <c r="AX296" s="7">
        <v>0</v>
      </c>
    </row>
    <row r="297" spans="1:56" x14ac:dyDescent="0.2">
      <c r="A297" s="6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181.26541375689021</v>
      </c>
      <c r="N297">
        <v>0</v>
      </c>
      <c r="O297">
        <v>6.3834034984397476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95.989009600586087</v>
      </c>
      <c r="V297">
        <v>0</v>
      </c>
      <c r="W297">
        <v>0</v>
      </c>
      <c r="X297">
        <v>0</v>
      </c>
      <c r="Y297">
        <v>8.617297999508537</v>
      </c>
      <c r="Z297">
        <v>0</v>
      </c>
      <c r="AA297">
        <v>0</v>
      </c>
      <c r="AB297">
        <v>0</v>
      </c>
      <c r="AC297">
        <v>8.9037142972101719</v>
      </c>
      <c r="AD297">
        <v>0</v>
      </c>
      <c r="AE297">
        <v>143.0930792295494</v>
      </c>
      <c r="AF297">
        <v>18.528401016610587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96.501364248724713</v>
      </c>
      <c r="AP297">
        <v>71.133992734977255</v>
      </c>
      <c r="AQ297">
        <v>50.26738505564208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23.47657557326238</v>
      </c>
      <c r="AX297" s="7">
        <v>0</v>
      </c>
      <c r="BA297" s="12" t="s">
        <v>2</v>
      </c>
      <c r="BB297" s="12" t="s">
        <v>7</v>
      </c>
      <c r="BC297" s="12"/>
      <c r="BD297" s="12"/>
    </row>
    <row r="298" spans="1:56" x14ac:dyDescent="0.2">
      <c r="A298" s="6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9.3684506589211196</v>
      </c>
      <c r="W298">
        <v>253.5767608829492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36.027111336942653</v>
      </c>
      <c r="AE298">
        <v>0</v>
      </c>
      <c r="AF298">
        <v>39.31713333536436</v>
      </c>
      <c r="AG298">
        <v>0</v>
      </c>
      <c r="AH298">
        <v>0</v>
      </c>
      <c r="AI298">
        <v>0</v>
      </c>
      <c r="AJ298">
        <v>83.68106286045213</v>
      </c>
      <c r="AK298">
        <v>0</v>
      </c>
      <c r="AL298">
        <v>220.4321878949977</v>
      </c>
      <c r="AM298">
        <v>0</v>
      </c>
      <c r="AN298">
        <v>0</v>
      </c>
      <c r="AO298">
        <v>48.264175609619087</v>
      </c>
      <c r="AP298">
        <v>39.210442804239392</v>
      </c>
      <c r="AQ298">
        <v>0</v>
      </c>
      <c r="AR298">
        <v>89.75510746186319</v>
      </c>
      <c r="AS298">
        <v>15.25354350285761</v>
      </c>
      <c r="AT298">
        <v>0</v>
      </c>
      <c r="AU298">
        <v>0</v>
      </c>
      <c r="AV298">
        <v>0</v>
      </c>
      <c r="AW298">
        <v>0</v>
      </c>
      <c r="AX298" s="7">
        <v>219.07454501674692</v>
      </c>
      <c r="BA298" s="12">
        <f>AVERAGE(M269:AQ299)</f>
        <v>68.712375653393963</v>
      </c>
      <c r="BB298" s="12" t="s">
        <v>3</v>
      </c>
      <c r="BC298" s="12"/>
      <c r="BD298" s="12"/>
    </row>
    <row r="299" spans="1:56" x14ac:dyDescent="0.2">
      <c r="A299" s="6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9.6634331856394056</v>
      </c>
      <c r="V299">
        <v>12.562124701366884</v>
      </c>
      <c r="W299">
        <v>0</v>
      </c>
      <c r="X299">
        <v>5.398266048149253</v>
      </c>
      <c r="Y299">
        <v>0</v>
      </c>
      <c r="Z299">
        <v>0</v>
      </c>
      <c r="AA299">
        <v>0</v>
      </c>
      <c r="AB299">
        <v>0</v>
      </c>
      <c r="AC299">
        <v>36.762532570453914</v>
      </c>
      <c r="AD299">
        <v>66.640885313945091</v>
      </c>
      <c r="AE299">
        <v>0</v>
      </c>
      <c r="AF299">
        <v>10.565983073048756</v>
      </c>
      <c r="AG299">
        <v>98.060119662567104</v>
      </c>
      <c r="AH299">
        <v>11.554073789931863</v>
      </c>
      <c r="AI299">
        <v>0</v>
      </c>
      <c r="AJ299">
        <v>19.802424000354677</v>
      </c>
      <c r="AK299">
        <v>0</v>
      </c>
      <c r="AL299">
        <v>0</v>
      </c>
      <c r="AM299">
        <v>0</v>
      </c>
      <c r="AN299">
        <v>44.836009747016305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7">
        <v>0</v>
      </c>
      <c r="BA299" s="12" t="s">
        <v>8</v>
      </c>
      <c r="BB299" s="12" t="s">
        <v>5</v>
      </c>
      <c r="BC299" s="12" t="s">
        <v>4</v>
      </c>
      <c r="BD299" s="12" t="s">
        <v>5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28.07738898620255</v>
      </c>
      <c r="O300" s="10">
        <v>0</v>
      </c>
      <c r="P300" s="10">
        <v>0</v>
      </c>
      <c r="Q300" s="10">
        <v>40.780557787018097</v>
      </c>
      <c r="R300" s="10">
        <v>0</v>
      </c>
      <c r="S300" s="10">
        <v>0</v>
      </c>
      <c r="T300" s="10">
        <v>62.295835228781925</v>
      </c>
      <c r="U300" s="10">
        <v>0</v>
      </c>
      <c r="V300" s="10">
        <v>7.9882405461416965</v>
      </c>
      <c r="W300" s="10">
        <v>12.960715506721499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8.3239807961399492</v>
      </c>
      <c r="AK300" s="10">
        <v>0</v>
      </c>
      <c r="AL300" s="10">
        <v>0</v>
      </c>
      <c r="AM300" s="10">
        <v>0</v>
      </c>
      <c r="AN300" s="10">
        <v>123.37136073491183</v>
      </c>
      <c r="AO300" s="10">
        <v>0</v>
      </c>
      <c r="AP300" s="10">
        <v>0</v>
      </c>
      <c r="AQ300" s="10">
        <v>1.3876187435780594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9</v>
      </c>
      <c r="BC300" s="12">
        <f>BA298*BA300</f>
        <v>2.113042976093171E-4</v>
      </c>
      <c r="BD300" s="12" t="s">
        <v>6</v>
      </c>
    </row>
    <row r="301" spans="1:56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415.35509645762386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5">
        <v>0</v>
      </c>
    </row>
    <row r="302" spans="1:56" x14ac:dyDescent="0.2">
      <c r="A302" s="6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5000</v>
      </c>
      <c r="Z302">
        <v>5000</v>
      </c>
      <c r="AA302">
        <v>0</v>
      </c>
      <c r="AB302">
        <v>5000</v>
      </c>
      <c r="AC302">
        <v>541.75100740305879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7">
        <v>0</v>
      </c>
    </row>
    <row r="303" spans="1:56" x14ac:dyDescent="0.2">
      <c r="A303" s="6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167.05997279891926</v>
      </c>
      <c r="Y303">
        <v>5000</v>
      </c>
      <c r="Z303">
        <v>5000</v>
      </c>
      <c r="AA303">
        <v>322.84731368164648</v>
      </c>
      <c r="AB303">
        <v>294.40288603513955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7">
        <v>0</v>
      </c>
    </row>
    <row r="304" spans="1:56" x14ac:dyDescent="0.2">
      <c r="A304" s="6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242.11835656499534</v>
      </c>
      <c r="Z304">
        <v>276.55018285767483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7">
        <v>0</v>
      </c>
    </row>
    <row r="305" spans="1:50" x14ac:dyDescent="0.2">
      <c r="A305" s="6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7">
        <v>0</v>
      </c>
    </row>
    <row r="306" spans="1:50" x14ac:dyDescent="0.2">
      <c r="A306" s="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355.85086483298846</v>
      </c>
      <c r="J306">
        <v>15.448811848771129</v>
      </c>
      <c r="K306">
        <v>31.711399162815724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35.132779640857734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42.181426666427342</v>
      </c>
      <c r="AJ306">
        <v>134.09871654361496</v>
      </c>
      <c r="AK306">
        <v>893.37119413613755</v>
      </c>
      <c r="AL306">
        <v>0</v>
      </c>
      <c r="AM306">
        <v>0</v>
      </c>
      <c r="AN306">
        <v>0</v>
      </c>
      <c r="AO306">
        <v>219.44206407260117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25.591375411386707</v>
      </c>
      <c r="AW306">
        <v>0</v>
      </c>
      <c r="AX306" s="7">
        <v>0</v>
      </c>
    </row>
    <row r="307" spans="1:50" x14ac:dyDescent="0.2">
      <c r="A307" s="6">
        <v>0</v>
      </c>
      <c r="B307">
        <v>0</v>
      </c>
      <c r="C307">
        <v>0</v>
      </c>
      <c r="D307">
        <v>1.8902032049199988</v>
      </c>
      <c r="E307">
        <v>0</v>
      </c>
      <c r="F307">
        <v>0</v>
      </c>
      <c r="G307">
        <v>0</v>
      </c>
      <c r="H307">
        <v>0</v>
      </c>
      <c r="I307">
        <v>54.330355686256553</v>
      </c>
      <c r="J307">
        <v>0</v>
      </c>
      <c r="K307">
        <v>0</v>
      </c>
      <c r="L307">
        <v>655.55911683991189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38.814027972903204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19.207589303255645</v>
      </c>
      <c r="AI307">
        <v>8.0566750249690813</v>
      </c>
      <c r="AJ307">
        <v>0</v>
      </c>
      <c r="AK307">
        <v>0</v>
      </c>
      <c r="AL307">
        <v>0</v>
      </c>
      <c r="AM307">
        <v>0</v>
      </c>
      <c r="AN307">
        <v>93.187627491800413</v>
      </c>
      <c r="AO307">
        <v>0</v>
      </c>
      <c r="AP307">
        <v>192.41133973986553</v>
      </c>
      <c r="AQ307">
        <v>6.0334955353418991</v>
      </c>
      <c r="AR307">
        <v>0</v>
      </c>
      <c r="AS307">
        <v>166.89769598426574</v>
      </c>
      <c r="AT307">
        <v>0</v>
      </c>
      <c r="AU307">
        <v>0</v>
      </c>
      <c r="AV307">
        <v>23.837024731553811</v>
      </c>
      <c r="AW307">
        <v>178.90632131337588</v>
      </c>
      <c r="AX307" s="7">
        <v>86.429279950455566</v>
      </c>
    </row>
    <row r="308" spans="1:50" x14ac:dyDescent="0.2">
      <c r="A308" s="6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10.618205888803914</v>
      </c>
      <c r="Q308">
        <v>0</v>
      </c>
      <c r="R308">
        <v>87.06765952206888</v>
      </c>
      <c r="S308">
        <v>0</v>
      </c>
      <c r="T308">
        <v>0</v>
      </c>
      <c r="U308">
        <v>80.289025988492995</v>
      </c>
      <c r="V308">
        <v>5.7711103354549778</v>
      </c>
      <c r="W308">
        <v>0</v>
      </c>
      <c r="X308">
        <v>173.91576299612007</v>
      </c>
      <c r="Y308">
        <v>98.928632095295598</v>
      </c>
      <c r="Z308">
        <v>0</v>
      </c>
      <c r="AA308">
        <v>69.352008103160188</v>
      </c>
      <c r="AB308">
        <v>0</v>
      </c>
      <c r="AC308">
        <v>105.62477554030238</v>
      </c>
      <c r="AD308">
        <v>1.2598149135446874</v>
      </c>
      <c r="AE308">
        <v>151.31059433748123</v>
      </c>
      <c r="AF308">
        <v>0</v>
      </c>
      <c r="AG308">
        <v>64.993420659287949</v>
      </c>
      <c r="AH308">
        <v>77.425647547490826</v>
      </c>
      <c r="AI308">
        <v>91.269466178513539</v>
      </c>
      <c r="AJ308">
        <v>148.74538710546722</v>
      </c>
      <c r="AK308">
        <v>120.94129246514285</v>
      </c>
      <c r="AL308">
        <v>45.43390598044607</v>
      </c>
      <c r="AM308">
        <v>31.338391139845044</v>
      </c>
      <c r="AN308">
        <v>178.55653910151386</v>
      </c>
      <c r="AO308">
        <v>107.85617318542154</v>
      </c>
      <c r="AP308">
        <v>0</v>
      </c>
      <c r="AQ308">
        <v>0</v>
      </c>
      <c r="AR308">
        <v>182.39941696988308</v>
      </c>
      <c r="AS308">
        <v>0</v>
      </c>
      <c r="AT308">
        <v>0</v>
      </c>
      <c r="AU308">
        <v>0</v>
      </c>
      <c r="AV308">
        <v>252.19360037892102</v>
      </c>
      <c r="AW308">
        <v>66.695277840792187</v>
      </c>
      <c r="AX308" s="7">
        <v>107.49166469598094</v>
      </c>
    </row>
    <row r="309" spans="1:50" x14ac:dyDescent="0.2">
      <c r="A309" s="6">
        <v>0</v>
      </c>
      <c r="B309">
        <v>0</v>
      </c>
      <c r="C309">
        <v>82.542419081059961</v>
      </c>
      <c r="D309">
        <v>56.154547317381457</v>
      </c>
      <c r="E309">
        <v>0</v>
      </c>
      <c r="F309">
        <v>0</v>
      </c>
      <c r="G309">
        <v>0</v>
      </c>
      <c r="H309">
        <v>167.3415276873493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54.13466669391164</v>
      </c>
      <c r="O309">
        <v>698.90505346242298</v>
      </c>
      <c r="P309">
        <v>82.306819158936378</v>
      </c>
      <c r="Q309">
        <v>91.102509513952555</v>
      </c>
      <c r="R309">
        <v>55.753641969535238</v>
      </c>
      <c r="S309">
        <v>42.8452342112314</v>
      </c>
      <c r="T309">
        <v>82.378581139618291</v>
      </c>
      <c r="U309">
        <v>10.218662634868906</v>
      </c>
      <c r="V309">
        <v>0</v>
      </c>
      <c r="W309">
        <v>0</v>
      </c>
      <c r="X309">
        <v>0</v>
      </c>
      <c r="Y309">
        <v>67.80943496716236</v>
      </c>
      <c r="Z309">
        <v>52.94731209764268</v>
      </c>
      <c r="AA309">
        <v>0</v>
      </c>
      <c r="AB309">
        <v>21.419296155108896</v>
      </c>
      <c r="AC309">
        <v>0</v>
      </c>
      <c r="AD309">
        <v>197.04562629968996</v>
      </c>
      <c r="AE309">
        <v>126.9567248573494</v>
      </c>
      <c r="AF309">
        <v>0</v>
      </c>
      <c r="AG309">
        <v>8.2948159666475476</v>
      </c>
      <c r="AH309">
        <v>0</v>
      </c>
      <c r="AI309">
        <v>204.50160363264695</v>
      </c>
      <c r="AJ309">
        <v>195.56321501106549</v>
      </c>
      <c r="AK309">
        <v>69.387067039469002</v>
      </c>
      <c r="AL309">
        <v>9.8113211421714368</v>
      </c>
      <c r="AM309">
        <v>42.153051582657554</v>
      </c>
      <c r="AN309">
        <v>20.863263349631325</v>
      </c>
      <c r="AO309">
        <v>250.91847703494886</v>
      </c>
      <c r="AP309">
        <v>0</v>
      </c>
      <c r="AQ309">
        <v>0</v>
      </c>
      <c r="AR309">
        <v>0</v>
      </c>
      <c r="AS309">
        <v>79.598236068486131</v>
      </c>
      <c r="AT309">
        <v>43.99902238924733</v>
      </c>
      <c r="AU309">
        <v>0</v>
      </c>
      <c r="AV309">
        <v>0</v>
      </c>
      <c r="AW309">
        <v>15.567402126986053</v>
      </c>
      <c r="AX309" s="7">
        <v>0</v>
      </c>
    </row>
    <row r="310" spans="1:50" x14ac:dyDescent="0.2">
      <c r="A310" s="6">
        <v>0</v>
      </c>
      <c r="B310">
        <v>0</v>
      </c>
      <c r="C310">
        <v>18.312350142618016</v>
      </c>
      <c r="D310">
        <v>0</v>
      </c>
      <c r="E310">
        <v>1.5360559061623462</v>
      </c>
      <c r="F310">
        <v>0</v>
      </c>
      <c r="G310">
        <v>0</v>
      </c>
      <c r="H310">
        <v>97.652964219042588</v>
      </c>
      <c r="I310">
        <v>56.124593792035739</v>
      </c>
      <c r="J310">
        <v>0</v>
      </c>
      <c r="K310">
        <v>0</v>
      </c>
      <c r="L310">
        <v>0</v>
      </c>
      <c r="M310">
        <v>0</v>
      </c>
      <c r="N310">
        <v>5000</v>
      </c>
      <c r="O310">
        <v>5000</v>
      </c>
      <c r="P310">
        <v>399.28007433793027</v>
      </c>
      <c r="Q310">
        <v>104.96069445511785</v>
      </c>
      <c r="R310">
        <v>0</v>
      </c>
      <c r="S310">
        <v>156.42323092533934</v>
      </c>
      <c r="T310">
        <v>0</v>
      </c>
      <c r="U310">
        <v>0</v>
      </c>
      <c r="V310">
        <v>0</v>
      </c>
      <c r="W310">
        <v>0</v>
      </c>
      <c r="X310">
        <v>207.56743821048531</v>
      </c>
      <c r="Y310">
        <v>0</v>
      </c>
      <c r="Z310">
        <v>0</v>
      </c>
      <c r="AA310">
        <v>82.757275578844656</v>
      </c>
      <c r="AB310">
        <v>0</v>
      </c>
      <c r="AC310">
        <v>177.26268296633089</v>
      </c>
      <c r="AD310">
        <v>179.64570676338735</v>
      </c>
      <c r="AE310">
        <v>183.30947751293343</v>
      </c>
      <c r="AF310">
        <v>108.94282768590301</v>
      </c>
      <c r="AG310">
        <v>42.695823984735398</v>
      </c>
      <c r="AH310">
        <v>0</v>
      </c>
      <c r="AI310">
        <v>173.12446706030778</v>
      </c>
      <c r="AJ310">
        <v>175.77514525554852</v>
      </c>
      <c r="AK310">
        <v>302.70254503575097</v>
      </c>
      <c r="AL310">
        <v>0</v>
      </c>
      <c r="AM310">
        <v>0</v>
      </c>
      <c r="AN310">
        <v>161.88142909922817</v>
      </c>
      <c r="AO310">
        <v>353.66723300188642</v>
      </c>
      <c r="AP310">
        <v>129.90186348579937</v>
      </c>
      <c r="AQ310">
        <v>318.03914931715144</v>
      </c>
      <c r="AR310">
        <v>87.991219633858236</v>
      </c>
      <c r="AS310">
        <v>0</v>
      </c>
      <c r="AT310">
        <v>291.53164286274568</v>
      </c>
      <c r="AU310">
        <v>140.42669801429929</v>
      </c>
      <c r="AV310">
        <v>75.54088219259711</v>
      </c>
      <c r="AW310">
        <v>161.03397187156997</v>
      </c>
      <c r="AX310" s="7">
        <v>493.60555348853404</v>
      </c>
    </row>
    <row r="311" spans="1:50" x14ac:dyDescent="0.2">
      <c r="A311" s="6">
        <v>3.0297907536350976E-2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48.994986484985475</v>
      </c>
      <c r="I311">
        <v>0</v>
      </c>
      <c r="J311">
        <v>0</v>
      </c>
      <c r="K311">
        <v>1743.2878040776518</v>
      </c>
      <c r="L311">
        <v>0</v>
      </c>
      <c r="M311">
        <v>0</v>
      </c>
      <c r="N311">
        <v>741.34942433037986</v>
      </c>
      <c r="O311">
        <v>5000</v>
      </c>
      <c r="P311">
        <v>144.90455353037078</v>
      </c>
      <c r="Q311">
        <v>93.774735000624602</v>
      </c>
      <c r="R311">
        <v>20.207444391679473</v>
      </c>
      <c r="S311">
        <v>57.027021062591757</v>
      </c>
      <c r="T311">
        <v>142.03365922802095</v>
      </c>
      <c r="U311">
        <v>0</v>
      </c>
      <c r="V311">
        <v>88.339871868644423</v>
      </c>
      <c r="W311">
        <v>188.87359934942697</v>
      </c>
      <c r="X311">
        <v>609.99070541995889</v>
      </c>
      <c r="Y311">
        <v>134.85286009558422</v>
      </c>
      <c r="Z311">
        <v>52.616308575657513</v>
      </c>
      <c r="AA311">
        <v>0</v>
      </c>
      <c r="AB311">
        <v>120.01827817363892</v>
      </c>
      <c r="AC311">
        <v>45.449112241872172</v>
      </c>
      <c r="AD311">
        <v>89.666336736873291</v>
      </c>
      <c r="AE311">
        <v>253.15070279243218</v>
      </c>
      <c r="AF311">
        <v>19.722778756159187</v>
      </c>
      <c r="AG311">
        <v>54.283642757468897</v>
      </c>
      <c r="AH311">
        <v>55.445920807219409</v>
      </c>
      <c r="AI311">
        <v>306.33346509024568</v>
      </c>
      <c r="AJ311">
        <v>0</v>
      </c>
      <c r="AK311">
        <v>142.25019407612399</v>
      </c>
      <c r="AL311">
        <v>111.65245152250327</v>
      </c>
      <c r="AM311">
        <v>0</v>
      </c>
      <c r="AN311">
        <v>135.36381421452688</v>
      </c>
      <c r="AO311">
        <v>107.27818367335976</v>
      </c>
      <c r="AP311">
        <v>0</v>
      </c>
      <c r="AQ311">
        <v>246.42710572182978</v>
      </c>
      <c r="AR311">
        <v>329.56199030157313</v>
      </c>
      <c r="AS311">
        <v>124.04544485419365</v>
      </c>
      <c r="AT311">
        <v>257.47563483872045</v>
      </c>
      <c r="AU311">
        <v>45.729144666640877</v>
      </c>
      <c r="AV311">
        <v>385.55747658238852</v>
      </c>
      <c r="AW311">
        <v>79.03367652080442</v>
      </c>
      <c r="AX311" s="7">
        <v>144.36482514456793</v>
      </c>
    </row>
    <row r="312" spans="1:50" x14ac:dyDescent="0.2">
      <c r="A312" s="6">
        <v>0</v>
      </c>
      <c r="B312">
        <v>27.274734648902722</v>
      </c>
      <c r="C312">
        <v>44.654436476772844</v>
      </c>
      <c r="D312">
        <v>0</v>
      </c>
      <c r="E312">
        <v>0</v>
      </c>
      <c r="F312">
        <v>0</v>
      </c>
      <c r="G312">
        <v>90.958606909493483</v>
      </c>
      <c r="H312">
        <v>113.07898348090521</v>
      </c>
      <c r="I312">
        <v>47.892199702846028</v>
      </c>
      <c r="J312">
        <v>0</v>
      </c>
      <c r="K312">
        <v>5000</v>
      </c>
      <c r="L312">
        <v>0</v>
      </c>
      <c r="M312">
        <v>83.883493617929616</v>
      </c>
      <c r="N312">
        <v>0</v>
      </c>
      <c r="O312">
        <v>162.21706666902628</v>
      </c>
      <c r="P312">
        <v>70.234282358690507</v>
      </c>
      <c r="Q312">
        <v>0</v>
      </c>
      <c r="R312">
        <v>4.4958127643944863</v>
      </c>
      <c r="S312">
        <v>144.15991558641281</v>
      </c>
      <c r="T312">
        <v>0</v>
      </c>
      <c r="U312">
        <v>66.567664898660496</v>
      </c>
      <c r="V312">
        <v>144.54354908146252</v>
      </c>
      <c r="W312">
        <v>152.13098934255868</v>
      </c>
      <c r="X312">
        <v>266.99535729996614</v>
      </c>
      <c r="Y312">
        <v>210.11318294983403</v>
      </c>
      <c r="Z312">
        <v>46.737193394059432</v>
      </c>
      <c r="AA312">
        <v>216.31016534905075</v>
      </c>
      <c r="AB312">
        <v>260.27943811708565</v>
      </c>
      <c r="AC312">
        <v>258.27437684073629</v>
      </c>
      <c r="AD312">
        <v>24.888714567272928</v>
      </c>
      <c r="AE312">
        <v>55.483166912850265</v>
      </c>
      <c r="AF312">
        <v>0</v>
      </c>
      <c r="AG312">
        <v>75.213296971260661</v>
      </c>
      <c r="AH312">
        <v>314.80870403371773</v>
      </c>
      <c r="AI312">
        <v>124.95061415871987</v>
      </c>
      <c r="AJ312">
        <v>181.48469760104263</v>
      </c>
      <c r="AK312">
        <v>133.34784457234355</v>
      </c>
      <c r="AL312">
        <v>176.20960457455976</v>
      </c>
      <c r="AM312">
        <v>352.41040116521208</v>
      </c>
      <c r="AN312">
        <v>0</v>
      </c>
      <c r="AO312">
        <v>59.941665462948095</v>
      </c>
      <c r="AP312">
        <v>59.735111598801268</v>
      </c>
      <c r="AQ312">
        <v>0</v>
      </c>
      <c r="AR312">
        <v>159.61061992407394</v>
      </c>
      <c r="AS312">
        <v>212.30045757413973</v>
      </c>
      <c r="AT312">
        <v>162.90961776653103</v>
      </c>
      <c r="AU312">
        <v>124.50467361945357</v>
      </c>
      <c r="AV312">
        <v>46.703688843364944</v>
      </c>
      <c r="AW312">
        <v>153.75653781124311</v>
      </c>
      <c r="AX312" s="7">
        <v>141.7981910183521</v>
      </c>
    </row>
    <row r="313" spans="1:50" x14ac:dyDescent="0.2">
      <c r="A313" s="6">
        <v>0</v>
      </c>
      <c r="B313">
        <v>74.808603590860002</v>
      </c>
      <c r="C313">
        <v>0</v>
      </c>
      <c r="D313">
        <v>0</v>
      </c>
      <c r="E313">
        <v>0</v>
      </c>
      <c r="F313">
        <v>0</v>
      </c>
      <c r="G313">
        <v>106.60051654493327</v>
      </c>
      <c r="H313">
        <v>17.394156149777245</v>
      </c>
      <c r="I313">
        <v>115.24040323674262</v>
      </c>
      <c r="J313">
        <v>329.27579117307869</v>
      </c>
      <c r="K313">
        <v>225.94847582795819</v>
      </c>
      <c r="L313">
        <v>0</v>
      </c>
      <c r="M313">
        <v>52.437176675072806</v>
      </c>
      <c r="N313">
        <v>0</v>
      </c>
      <c r="O313">
        <v>18.523163013216617</v>
      </c>
      <c r="P313">
        <v>124.51623087912139</v>
      </c>
      <c r="Q313">
        <v>0</v>
      </c>
      <c r="R313">
        <v>0</v>
      </c>
      <c r="S313">
        <v>48.413878565646428</v>
      </c>
      <c r="T313">
        <v>0</v>
      </c>
      <c r="U313">
        <v>0</v>
      </c>
      <c r="V313">
        <v>97.436893398831216</v>
      </c>
      <c r="W313">
        <v>186.51833579380991</v>
      </c>
      <c r="X313">
        <v>72.559344657309794</v>
      </c>
      <c r="Y313">
        <v>167.23915766534992</v>
      </c>
      <c r="Z313">
        <v>111.35982577309596</v>
      </c>
      <c r="AA313">
        <v>110.94065549484458</v>
      </c>
      <c r="AB313">
        <v>128.41723281202485</v>
      </c>
      <c r="AC313">
        <v>124.36579252000183</v>
      </c>
      <c r="AD313">
        <v>0</v>
      </c>
      <c r="AE313">
        <v>27.885709813596804</v>
      </c>
      <c r="AF313">
        <v>359.9555465816793</v>
      </c>
      <c r="AG313">
        <v>78.984898502854321</v>
      </c>
      <c r="AH313">
        <v>0</v>
      </c>
      <c r="AI313">
        <v>216.62992321783076</v>
      </c>
      <c r="AJ313">
        <v>0</v>
      </c>
      <c r="AK313">
        <v>407.27701758148487</v>
      </c>
      <c r="AL313">
        <v>679.97846047850862</v>
      </c>
      <c r="AM313">
        <v>148.22985123879153</v>
      </c>
      <c r="AN313">
        <v>311.04577020814031</v>
      </c>
      <c r="AO313">
        <v>175.23770888851504</v>
      </c>
      <c r="AP313">
        <v>261.67126048205137</v>
      </c>
      <c r="AQ313">
        <v>51.779109279391832</v>
      </c>
      <c r="AR313">
        <v>46.991474201544861</v>
      </c>
      <c r="AS313">
        <v>0</v>
      </c>
      <c r="AT313">
        <v>165.28317868995828</v>
      </c>
      <c r="AU313">
        <v>174.93528732618597</v>
      </c>
      <c r="AV313">
        <v>0</v>
      </c>
      <c r="AW313">
        <v>26.791292406300272</v>
      </c>
      <c r="AX313" s="7">
        <v>268.93570215184218</v>
      </c>
    </row>
    <row r="314" spans="1:50" x14ac:dyDescent="0.2">
      <c r="A314" s="6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87.131177835235121</v>
      </c>
      <c r="H314">
        <v>0</v>
      </c>
      <c r="I314">
        <v>148.7884468805687</v>
      </c>
      <c r="J314">
        <v>10.719358969098266</v>
      </c>
      <c r="K314">
        <v>300.0224871705409</v>
      </c>
      <c r="L314">
        <v>0</v>
      </c>
      <c r="M314">
        <v>379.41101306017345</v>
      </c>
      <c r="N314">
        <v>15.619961445472654</v>
      </c>
      <c r="O314">
        <v>0</v>
      </c>
      <c r="P314">
        <v>2.4565644657232042</v>
      </c>
      <c r="Q314">
        <v>106.8641032970163</v>
      </c>
      <c r="R314">
        <v>52.062908339971727</v>
      </c>
      <c r="S314">
        <v>53.706885540560052</v>
      </c>
      <c r="T314">
        <v>60.418817359170134</v>
      </c>
      <c r="U314">
        <v>126.92667593826809</v>
      </c>
      <c r="V314">
        <v>89.099079261537554</v>
      </c>
      <c r="W314">
        <v>72.941137339782017</v>
      </c>
      <c r="X314">
        <v>181.32032968966496</v>
      </c>
      <c r="Y314">
        <v>0</v>
      </c>
      <c r="Z314">
        <v>138.03485776890193</v>
      </c>
      <c r="AA314">
        <v>81.548690270600673</v>
      </c>
      <c r="AB314">
        <v>37.005955151253147</v>
      </c>
      <c r="AC314">
        <v>27.062566673088895</v>
      </c>
      <c r="AD314">
        <v>229.88672040849588</v>
      </c>
      <c r="AE314">
        <v>107.25856524441997</v>
      </c>
      <c r="AF314">
        <v>0</v>
      </c>
      <c r="AG314">
        <v>153.67917288720673</v>
      </c>
      <c r="AH314">
        <v>60.212504790737512</v>
      </c>
      <c r="AI314">
        <v>108.88879074720717</v>
      </c>
      <c r="AJ314">
        <v>92.671793002225513</v>
      </c>
      <c r="AK314">
        <v>61.227570843980175</v>
      </c>
      <c r="AL314">
        <v>69.469188387462509</v>
      </c>
      <c r="AM314">
        <v>260.62849374345842</v>
      </c>
      <c r="AN314">
        <v>153.29828870745359</v>
      </c>
      <c r="AO314">
        <v>57.583424685319642</v>
      </c>
      <c r="AP314">
        <v>312.791722361746</v>
      </c>
      <c r="AQ314">
        <v>235.99048205532927</v>
      </c>
      <c r="AR314">
        <v>222.44959734442045</v>
      </c>
      <c r="AS314">
        <v>99.817862763306039</v>
      </c>
      <c r="AT314">
        <v>0</v>
      </c>
      <c r="AU314">
        <v>60.351755956020952</v>
      </c>
      <c r="AV314">
        <v>114.59821172191732</v>
      </c>
      <c r="AW314">
        <v>112.75524212237679</v>
      </c>
      <c r="AX314" s="7">
        <v>363.37156930209585</v>
      </c>
    </row>
    <row r="315" spans="1:50" x14ac:dyDescent="0.2">
      <c r="A315" s="6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90.952307535438194</v>
      </c>
      <c r="I315">
        <v>67.848029499458335</v>
      </c>
      <c r="J315">
        <v>20.280053604986733</v>
      </c>
      <c r="K315">
        <v>0</v>
      </c>
      <c r="L315">
        <v>0</v>
      </c>
      <c r="M315">
        <v>0</v>
      </c>
      <c r="N315">
        <v>0</v>
      </c>
      <c r="O315">
        <v>62.66591951178998</v>
      </c>
      <c r="P315">
        <v>150.23698379133839</v>
      </c>
      <c r="Q315">
        <v>20.20233979612658</v>
      </c>
      <c r="R315">
        <v>163.20481121056127</v>
      </c>
      <c r="S315">
        <v>0</v>
      </c>
      <c r="T315">
        <v>106.77516896652514</v>
      </c>
      <c r="U315">
        <v>3.0634396341260981</v>
      </c>
      <c r="V315">
        <v>179.63227554266223</v>
      </c>
      <c r="W315">
        <v>93.205801099677046</v>
      </c>
      <c r="X315">
        <v>227.82313009591871</v>
      </c>
      <c r="Y315">
        <v>140.03040576494413</v>
      </c>
      <c r="Z315">
        <v>16.80562400626286</v>
      </c>
      <c r="AA315">
        <v>195.0850280325576</v>
      </c>
      <c r="AB315">
        <v>179.50957499540209</v>
      </c>
      <c r="AC315">
        <v>62.89023225722849</v>
      </c>
      <c r="AD315">
        <v>159.15743611734888</v>
      </c>
      <c r="AE315">
        <v>232.12372573245102</v>
      </c>
      <c r="AF315">
        <v>0</v>
      </c>
      <c r="AG315">
        <v>115.97621253262969</v>
      </c>
      <c r="AH315">
        <v>0</v>
      </c>
      <c r="AI315">
        <v>85.072875600774296</v>
      </c>
      <c r="AJ315">
        <v>191.0657840350791</v>
      </c>
      <c r="AK315">
        <v>149.0821422765257</v>
      </c>
      <c r="AL315">
        <v>56.161813568550315</v>
      </c>
      <c r="AM315">
        <v>0</v>
      </c>
      <c r="AN315">
        <v>105.80401047949636</v>
      </c>
      <c r="AO315">
        <v>148.63780803614327</v>
      </c>
      <c r="AP315">
        <v>219.90973325405366</v>
      </c>
      <c r="AQ315">
        <v>81.570284220129906</v>
      </c>
      <c r="AR315">
        <v>294.906657090728</v>
      </c>
      <c r="AS315">
        <v>4.6532127052946635</v>
      </c>
      <c r="AT315">
        <v>58.550655398680192</v>
      </c>
      <c r="AU315">
        <v>159.84397487367596</v>
      </c>
      <c r="AV315">
        <v>92.484492137443794</v>
      </c>
      <c r="AW315">
        <v>331.55624885651832</v>
      </c>
      <c r="AX315" s="7">
        <v>0</v>
      </c>
    </row>
    <row r="316" spans="1:50" x14ac:dyDescent="0.2">
      <c r="A316" s="6">
        <v>0</v>
      </c>
      <c r="B316">
        <v>0</v>
      </c>
      <c r="C316">
        <v>101.36254359336908</v>
      </c>
      <c r="D316">
        <v>0</v>
      </c>
      <c r="E316">
        <v>0</v>
      </c>
      <c r="F316">
        <v>32.954380174797734</v>
      </c>
      <c r="G316">
        <v>0</v>
      </c>
      <c r="H316">
        <v>0</v>
      </c>
      <c r="I316">
        <v>0</v>
      </c>
      <c r="J316">
        <v>171.38320723777861</v>
      </c>
      <c r="K316">
        <v>0</v>
      </c>
      <c r="L316">
        <v>0</v>
      </c>
      <c r="M316">
        <v>41.13976484496834</v>
      </c>
      <c r="N316">
        <v>16.058290023868267</v>
      </c>
      <c r="O316">
        <v>0</v>
      </c>
      <c r="P316">
        <v>973.04598179104232</v>
      </c>
      <c r="Q316">
        <v>311.60970195284699</v>
      </c>
      <c r="R316">
        <v>361.46171045718074</v>
      </c>
      <c r="S316">
        <v>28.846364170154175</v>
      </c>
      <c r="T316">
        <v>0</v>
      </c>
      <c r="U316">
        <v>109.47646603226394</v>
      </c>
      <c r="V316">
        <v>54.488955706426623</v>
      </c>
      <c r="W316">
        <v>97.574618122147513</v>
      </c>
      <c r="X316">
        <v>7.0107842326078753</v>
      </c>
      <c r="Y316">
        <v>231.01411717785231</v>
      </c>
      <c r="Z316">
        <v>23.87954586857586</v>
      </c>
      <c r="AA316">
        <v>51.659754492926822</v>
      </c>
      <c r="AB316">
        <v>196.50805048120537</v>
      </c>
      <c r="AC316">
        <v>220.56197238740469</v>
      </c>
      <c r="AD316">
        <v>227.68603811016237</v>
      </c>
      <c r="AE316">
        <v>0</v>
      </c>
      <c r="AF316">
        <v>137.24241141937819</v>
      </c>
      <c r="AG316">
        <v>224.81861562364475</v>
      </c>
      <c r="AH316">
        <v>299.21189437469684</v>
      </c>
      <c r="AI316">
        <v>111.85467529120615</v>
      </c>
      <c r="AJ316">
        <v>34.108629747723171</v>
      </c>
      <c r="AK316">
        <v>0</v>
      </c>
      <c r="AL316">
        <v>86.248944128341918</v>
      </c>
      <c r="AM316">
        <v>0</v>
      </c>
      <c r="AN316">
        <v>127.93511886294027</v>
      </c>
      <c r="AO316">
        <v>6.1739489198089359</v>
      </c>
      <c r="AP316">
        <v>302.55303110218574</v>
      </c>
      <c r="AQ316">
        <v>213.3043796570978</v>
      </c>
      <c r="AR316">
        <v>293.99407718905195</v>
      </c>
      <c r="AS316">
        <v>943.8032242637214</v>
      </c>
      <c r="AT316">
        <v>53.713667001402882</v>
      </c>
      <c r="AU316">
        <v>144.29117808459978</v>
      </c>
      <c r="AV316">
        <v>0</v>
      </c>
      <c r="AW316">
        <v>221.60680582356508</v>
      </c>
      <c r="AX316" s="7">
        <v>174.56809299019233</v>
      </c>
    </row>
    <row r="317" spans="1:50" x14ac:dyDescent="0.2">
      <c r="A317" s="6">
        <v>0</v>
      </c>
      <c r="B317">
        <v>58.829602210271787</v>
      </c>
      <c r="C317">
        <v>0</v>
      </c>
      <c r="D317">
        <v>86.094621601841482</v>
      </c>
      <c r="E317">
        <v>0</v>
      </c>
      <c r="F317">
        <v>0</v>
      </c>
      <c r="G317">
        <v>0</v>
      </c>
      <c r="H317">
        <v>18.984395503430733</v>
      </c>
      <c r="I317">
        <v>0</v>
      </c>
      <c r="J317">
        <v>128.42482623688102</v>
      </c>
      <c r="K317">
        <v>0</v>
      </c>
      <c r="L317">
        <v>72.227242795850088</v>
      </c>
      <c r="M317">
        <v>0</v>
      </c>
      <c r="N317">
        <v>148.82342446186658</v>
      </c>
      <c r="O317">
        <v>0</v>
      </c>
      <c r="P317">
        <v>115.98345698443518</v>
      </c>
      <c r="Q317">
        <v>249.91631592031172</v>
      </c>
      <c r="R317">
        <v>52.330534301591797</v>
      </c>
      <c r="S317">
        <v>75.903928904970599</v>
      </c>
      <c r="T317">
        <v>57.068283043328847</v>
      </c>
      <c r="U317">
        <v>258.93126503638223</v>
      </c>
      <c r="V317">
        <v>0</v>
      </c>
      <c r="W317">
        <v>45.991836686883289</v>
      </c>
      <c r="X317">
        <v>0</v>
      </c>
      <c r="Y317">
        <v>0</v>
      </c>
      <c r="Z317">
        <v>0</v>
      </c>
      <c r="AA317">
        <v>74.447837707155031</v>
      </c>
      <c r="AB317">
        <v>24.330203704792439</v>
      </c>
      <c r="AC317">
        <v>0</v>
      </c>
      <c r="AD317">
        <v>266.33395116108841</v>
      </c>
      <c r="AE317">
        <v>102.84108082354487</v>
      </c>
      <c r="AF317">
        <v>271.73965735662478</v>
      </c>
      <c r="AG317">
        <v>313.96253708905806</v>
      </c>
      <c r="AH317">
        <v>475.64757734929617</v>
      </c>
      <c r="AI317">
        <v>199.93882749867589</v>
      </c>
      <c r="AJ317">
        <v>499.9985227121374</v>
      </c>
      <c r="AK317">
        <v>178.68070347616913</v>
      </c>
      <c r="AL317">
        <v>299.90912622638098</v>
      </c>
      <c r="AM317">
        <v>372.98178360922793</v>
      </c>
      <c r="AN317">
        <v>14.458450629241725</v>
      </c>
      <c r="AO317">
        <v>46.393276354568115</v>
      </c>
      <c r="AP317">
        <v>229.07307324850944</v>
      </c>
      <c r="AQ317">
        <v>196.56496679616021</v>
      </c>
      <c r="AR317">
        <v>52.536878444170725</v>
      </c>
      <c r="AS317">
        <v>169.44240839676968</v>
      </c>
      <c r="AT317">
        <v>44.278353415808397</v>
      </c>
      <c r="AU317">
        <v>0</v>
      </c>
      <c r="AV317">
        <v>270.76617656117378</v>
      </c>
      <c r="AW317">
        <v>0</v>
      </c>
      <c r="AX317" s="7">
        <v>100.90989853269912</v>
      </c>
    </row>
    <row r="318" spans="1:50" x14ac:dyDescent="0.2">
      <c r="A318" s="6">
        <v>0</v>
      </c>
      <c r="B318">
        <v>66.6759865875797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7.5636605213303483</v>
      </c>
      <c r="I318">
        <v>12.969930368022233</v>
      </c>
      <c r="J318">
        <v>0</v>
      </c>
      <c r="K318">
        <v>73.51078665067871</v>
      </c>
      <c r="L318">
        <v>7.9228458048223729</v>
      </c>
      <c r="M318">
        <v>0</v>
      </c>
      <c r="N318">
        <v>103.8716504377303</v>
      </c>
      <c r="O318">
        <v>56.152005100749193</v>
      </c>
      <c r="P318">
        <v>75.188646717443135</v>
      </c>
      <c r="Q318">
        <v>43.767218279815097</v>
      </c>
      <c r="R318">
        <v>46.231929058135393</v>
      </c>
      <c r="S318">
        <v>62.721072211363207</v>
      </c>
      <c r="T318">
        <v>114.22264419990552</v>
      </c>
      <c r="U318">
        <v>72.704503742644192</v>
      </c>
      <c r="V318">
        <v>37.352770618565501</v>
      </c>
      <c r="W318">
        <v>0</v>
      </c>
      <c r="X318">
        <v>0</v>
      </c>
      <c r="Y318">
        <v>0</v>
      </c>
      <c r="Z318">
        <v>0</v>
      </c>
      <c r="AA318">
        <v>42.693602551639742</v>
      </c>
      <c r="AB318">
        <v>127.49047648996475</v>
      </c>
      <c r="AC318">
        <v>151.13671647175443</v>
      </c>
      <c r="AD318">
        <v>144.72765529959315</v>
      </c>
      <c r="AE318">
        <v>284.29440983601899</v>
      </c>
      <c r="AF318">
        <v>255.56520880632661</v>
      </c>
      <c r="AG318">
        <v>0</v>
      </c>
      <c r="AH318">
        <v>88.731954812652475</v>
      </c>
      <c r="AI318">
        <v>173.45926416892098</v>
      </c>
      <c r="AJ318">
        <v>134.43995801709571</v>
      </c>
      <c r="AK318">
        <v>4.4716555955337753</v>
      </c>
      <c r="AL318">
        <v>198.34610426202062</v>
      </c>
      <c r="AM318">
        <v>194.79437470137327</v>
      </c>
      <c r="AN318">
        <v>236.90290780957821</v>
      </c>
      <c r="AO318">
        <v>86.16397252571096</v>
      </c>
      <c r="AP318">
        <v>252.97037686894919</v>
      </c>
      <c r="AQ318">
        <v>44.478382124394557</v>
      </c>
      <c r="AR318">
        <v>44.771674707004422</v>
      </c>
      <c r="AS318">
        <v>214.61627449970365</v>
      </c>
      <c r="AT318">
        <v>0</v>
      </c>
      <c r="AU318">
        <v>211.21440910645379</v>
      </c>
      <c r="AV318">
        <v>0</v>
      </c>
      <c r="AW318">
        <v>0</v>
      </c>
      <c r="AX318" s="7">
        <v>132.17515570823753</v>
      </c>
    </row>
    <row r="319" spans="1:50" x14ac:dyDescent="0.2">
      <c r="A319" s="6">
        <v>110.83994802808138</v>
      </c>
      <c r="B319">
        <v>155.40693760845761</v>
      </c>
      <c r="C319">
        <v>0</v>
      </c>
      <c r="D319">
        <v>38.304703532036001</v>
      </c>
      <c r="E319">
        <v>0</v>
      </c>
      <c r="F319">
        <v>0</v>
      </c>
      <c r="G319">
        <v>84.16878444186159</v>
      </c>
      <c r="H319">
        <v>0</v>
      </c>
      <c r="I319">
        <v>170.27370029678286</v>
      </c>
      <c r="J319">
        <v>75.492982065919932</v>
      </c>
      <c r="K319">
        <v>0</v>
      </c>
      <c r="L319">
        <v>0</v>
      </c>
      <c r="M319">
        <v>159.61578512603273</v>
      </c>
      <c r="N319">
        <v>210.4410318324185</v>
      </c>
      <c r="O319">
        <v>148.00806697844473</v>
      </c>
      <c r="P319">
        <v>0</v>
      </c>
      <c r="Q319">
        <v>25.392225376954684</v>
      </c>
      <c r="R319">
        <v>267.91632192774568</v>
      </c>
      <c r="S319">
        <v>0</v>
      </c>
      <c r="T319">
        <v>163.19186616356501</v>
      </c>
      <c r="U319">
        <v>89.194892251246984</v>
      </c>
      <c r="V319">
        <v>0</v>
      </c>
      <c r="W319">
        <v>85.987447048377362</v>
      </c>
      <c r="X319">
        <v>0</v>
      </c>
      <c r="Y319">
        <v>0</v>
      </c>
      <c r="Z319">
        <v>123.52361192384888</v>
      </c>
      <c r="AA319">
        <v>128.73487795197707</v>
      </c>
      <c r="AB319">
        <v>314.1748695262113</v>
      </c>
      <c r="AC319">
        <v>181.05340771025249</v>
      </c>
      <c r="AD319">
        <v>0</v>
      </c>
      <c r="AE319">
        <v>225.79476641974588</v>
      </c>
      <c r="AF319">
        <v>10.328075050116695</v>
      </c>
      <c r="AG319">
        <v>0</v>
      </c>
      <c r="AH319">
        <v>0</v>
      </c>
      <c r="AI319">
        <v>74.579581012607377</v>
      </c>
      <c r="AJ319">
        <v>57.997848055062605</v>
      </c>
      <c r="AK319">
        <v>83.123006221233481</v>
      </c>
      <c r="AL319">
        <v>172.95619653922449</v>
      </c>
      <c r="AM319">
        <v>36.618676785187745</v>
      </c>
      <c r="AN319">
        <v>61.423850886677883</v>
      </c>
      <c r="AO319">
        <v>199.10516146288819</v>
      </c>
      <c r="AP319">
        <v>217.82202318469399</v>
      </c>
      <c r="AQ319">
        <v>153.43376189566106</v>
      </c>
      <c r="AR319">
        <v>0</v>
      </c>
      <c r="AS319">
        <v>0</v>
      </c>
      <c r="AT319">
        <v>53.131251586395138</v>
      </c>
      <c r="AU319">
        <v>37.667050511674006</v>
      </c>
      <c r="AV319">
        <v>0</v>
      </c>
      <c r="AW319">
        <v>239.32533851198968</v>
      </c>
      <c r="AX319" s="7">
        <v>0</v>
      </c>
    </row>
    <row r="320" spans="1:50" x14ac:dyDescent="0.2">
      <c r="A320" s="6">
        <v>137.0535611847622</v>
      </c>
      <c r="B320">
        <v>0</v>
      </c>
      <c r="C320">
        <v>0</v>
      </c>
      <c r="D320">
        <v>89.619194602555581</v>
      </c>
      <c r="E320">
        <v>0</v>
      </c>
      <c r="F320">
        <v>0</v>
      </c>
      <c r="G320">
        <v>31.795174092935667</v>
      </c>
      <c r="H320">
        <v>106.15536849241107</v>
      </c>
      <c r="I320">
        <v>90.578185981643855</v>
      </c>
      <c r="J320">
        <v>299.06069943868988</v>
      </c>
      <c r="K320">
        <v>187.21809898014135</v>
      </c>
      <c r="L320">
        <v>0</v>
      </c>
      <c r="M320">
        <v>28.639687836648591</v>
      </c>
      <c r="N320">
        <v>0</v>
      </c>
      <c r="O320">
        <v>30.05755992552713</v>
      </c>
      <c r="P320">
        <v>242.09388312697047</v>
      </c>
      <c r="Q320">
        <v>0</v>
      </c>
      <c r="R320">
        <v>0</v>
      </c>
      <c r="S320">
        <v>0</v>
      </c>
      <c r="T320">
        <v>39.267280935744566</v>
      </c>
      <c r="U320">
        <v>195.89566887117553</v>
      </c>
      <c r="V320">
        <v>23.559376675641488</v>
      </c>
      <c r="W320">
        <v>0</v>
      </c>
      <c r="X320">
        <v>45.341444541856617</v>
      </c>
      <c r="Y320">
        <v>0</v>
      </c>
      <c r="Z320">
        <v>132.23277929300139</v>
      </c>
      <c r="AA320">
        <v>118.11508413835872</v>
      </c>
      <c r="AB320">
        <v>28.484396476320399</v>
      </c>
      <c r="AC320">
        <v>0</v>
      </c>
      <c r="AD320">
        <v>189.10656295841727</v>
      </c>
      <c r="AE320">
        <v>0</v>
      </c>
      <c r="AF320">
        <v>63.597602112253753</v>
      </c>
      <c r="AG320">
        <v>0</v>
      </c>
      <c r="AH320">
        <v>134.27740445618701</v>
      </c>
      <c r="AI320">
        <v>65.250046547993406</v>
      </c>
      <c r="AJ320">
        <v>243.29252313932648</v>
      </c>
      <c r="AK320">
        <v>53.225815823173889</v>
      </c>
      <c r="AL320">
        <v>103.36242178988959</v>
      </c>
      <c r="AM320">
        <v>70.59576498026172</v>
      </c>
      <c r="AN320">
        <v>45.591416276216933</v>
      </c>
      <c r="AO320">
        <v>171.90804464042094</v>
      </c>
      <c r="AP320">
        <v>171.35156392403451</v>
      </c>
      <c r="AQ320">
        <v>10.719034731864667</v>
      </c>
      <c r="AR320">
        <v>0</v>
      </c>
      <c r="AS320">
        <v>184.60596153498273</v>
      </c>
      <c r="AT320">
        <v>0</v>
      </c>
      <c r="AU320">
        <v>0</v>
      </c>
      <c r="AV320">
        <v>0</v>
      </c>
      <c r="AW320">
        <v>74.786294057969371</v>
      </c>
      <c r="AX320" s="7">
        <v>198.77439303453775</v>
      </c>
    </row>
    <row r="321" spans="1:50" x14ac:dyDescent="0.2">
      <c r="A321" s="6">
        <v>61.052708344375333</v>
      </c>
      <c r="B321">
        <v>0</v>
      </c>
      <c r="C321">
        <v>155.489277693242</v>
      </c>
      <c r="D321">
        <v>0</v>
      </c>
      <c r="E321">
        <v>0</v>
      </c>
      <c r="F321">
        <v>0</v>
      </c>
      <c r="G321">
        <v>101.33535011839103</v>
      </c>
      <c r="H321">
        <v>0</v>
      </c>
      <c r="I321">
        <v>0</v>
      </c>
      <c r="J321">
        <v>0</v>
      </c>
      <c r="K321">
        <v>0</v>
      </c>
      <c r="L321">
        <v>188.16303029012033</v>
      </c>
      <c r="M321">
        <v>13.393649744035429</v>
      </c>
      <c r="N321">
        <v>211.99959217585274</v>
      </c>
      <c r="O321">
        <v>120.25733659416528</v>
      </c>
      <c r="P321">
        <v>0</v>
      </c>
      <c r="Q321">
        <v>21.973130613712328</v>
      </c>
      <c r="R321">
        <v>0</v>
      </c>
      <c r="S321">
        <v>0</v>
      </c>
      <c r="T321">
        <v>207.9457457817839</v>
      </c>
      <c r="U321">
        <v>22.995192989280895</v>
      </c>
      <c r="V321">
        <v>0</v>
      </c>
      <c r="W321">
        <v>163.80804989453372</v>
      </c>
      <c r="X321">
        <v>162.61402211704126</v>
      </c>
      <c r="Y321">
        <v>0</v>
      </c>
      <c r="Z321">
        <v>71.528630466592858</v>
      </c>
      <c r="AA321">
        <v>0</v>
      </c>
      <c r="AB321">
        <v>0</v>
      </c>
      <c r="AC321">
        <v>28.61521894830139</v>
      </c>
      <c r="AD321">
        <v>297.91036964062232</v>
      </c>
      <c r="AE321">
        <v>79.049457102341876</v>
      </c>
      <c r="AF321">
        <v>67.016141876726579</v>
      </c>
      <c r="AG321">
        <v>142.04305102625631</v>
      </c>
      <c r="AH321">
        <v>79.138654506558851</v>
      </c>
      <c r="AI321">
        <v>125.18153017283203</v>
      </c>
      <c r="AJ321">
        <v>0</v>
      </c>
      <c r="AK321">
        <v>108.63073677587499</v>
      </c>
      <c r="AL321">
        <v>85.199258102903968</v>
      </c>
      <c r="AM321">
        <v>192.32579296687527</v>
      </c>
      <c r="AN321">
        <v>35.160034702790199</v>
      </c>
      <c r="AO321">
        <v>54.12151418627036</v>
      </c>
      <c r="AP321">
        <v>74.967127036434704</v>
      </c>
      <c r="AQ321">
        <v>134.07716491417432</v>
      </c>
      <c r="AR321">
        <v>81.195851001857136</v>
      </c>
      <c r="AS321">
        <v>0</v>
      </c>
      <c r="AT321">
        <v>0</v>
      </c>
      <c r="AU321">
        <v>108.40031985147243</v>
      </c>
      <c r="AV321">
        <v>0</v>
      </c>
      <c r="AW321">
        <v>27.063878702258535</v>
      </c>
      <c r="AX321" s="7">
        <v>0</v>
      </c>
    </row>
    <row r="322" spans="1:50" x14ac:dyDescent="0.2">
      <c r="A322" s="6">
        <v>78.45789296576686</v>
      </c>
      <c r="B322">
        <v>110.09935832605788</v>
      </c>
      <c r="C322">
        <v>53.730781472630497</v>
      </c>
      <c r="D322">
        <v>95.152957272573985</v>
      </c>
      <c r="E322">
        <v>0</v>
      </c>
      <c r="F322">
        <v>133.66319912047766</v>
      </c>
      <c r="G322">
        <v>0</v>
      </c>
      <c r="H322">
        <v>40.326770277979449</v>
      </c>
      <c r="I322">
        <v>43.842083379113774</v>
      </c>
      <c r="J322">
        <v>1123.475781753732</v>
      </c>
      <c r="K322">
        <v>1186.1864591951594</v>
      </c>
      <c r="L322">
        <v>108.47639483381454</v>
      </c>
      <c r="M322">
        <v>0</v>
      </c>
      <c r="N322">
        <v>69.832982685928982</v>
      </c>
      <c r="O322">
        <v>0</v>
      </c>
      <c r="P322">
        <v>232.40125207486653</v>
      </c>
      <c r="Q322">
        <v>30.840427938182984</v>
      </c>
      <c r="R322">
        <v>52.749027550849405</v>
      </c>
      <c r="S322">
        <v>58.795428806108703</v>
      </c>
      <c r="T322">
        <v>229.78615334946517</v>
      </c>
      <c r="U322">
        <v>43.844200124849522</v>
      </c>
      <c r="V322">
        <v>35.582366761886533</v>
      </c>
      <c r="W322">
        <v>0</v>
      </c>
      <c r="X322">
        <v>0</v>
      </c>
      <c r="Y322">
        <v>56.999704769227719</v>
      </c>
      <c r="Z322">
        <v>128.84650970078474</v>
      </c>
      <c r="AA322">
        <v>0</v>
      </c>
      <c r="AB322">
        <v>12.827056560483015</v>
      </c>
      <c r="AC322">
        <v>0</v>
      </c>
      <c r="AD322">
        <v>0</v>
      </c>
      <c r="AE322">
        <v>252.21816979272944</v>
      </c>
      <c r="AF322">
        <v>99.853611260254183</v>
      </c>
      <c r="AG322">
        <v>0</v>
      </c>
      <c r="AH322">
        <v>220.51152900065426</v>
      </c>
      <c r="AI322">
        <v>26.423588691317036</v>
      </c>
      <c r="AJ322">
        <v>155.04008398200813</v>
      </c>
      <c r="AK322">
        <v>135.11356234201639</v>
      </c>
      <c r="AL322">
        <v>166.19340744159763</v>
      </c>
      <c r="AM322">
        <v>234.33854122696403</v>
      </c>
      <c r="AN322">
        <v>0</v>
      </c>
      <c r="AO322">
        <v>25.895708091065899</v>
      </c>
      <c r="AP322">
        <v>57.550747846541526</v>
      </c>
      <c r="AQ322">
        <v>0</v>
      </c>
      <c r="AR322">
        <v>0</v>
      </c>
      <c r="AS322">
        <v>0</v>
      </c>
      <c r="AT322">
        <v>37.810507023833907</v>
      </c>
      <c r="AU322">
        <v>10.651863355728892</v>
      </c>
      <c r="AV322">
        <v>4.7140286060785002</v>
      </c>
      <c r="AW322">
        <v>230.94094123985815</v>
      </c>
      <c r="AX322" s="7">
        <v>51.097239029134016</v>
      </c>
    </row>
    <row r="323" spans="1:50" x14ac:dyDescent="0.2">
      <c r="A323" s="6">
        <v>3.2795390986175335</v>
      </c>
      <c r="B323">
        <v>0</v>
      </c>
      <c r="C323">
        <v>4.5488421954391924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5000</v>
      </c>
      <c r="K323">
        <v>5000</v>
      </c>
      <c r="L323">
        <v>0</v>
      </c>
      <c r="M323">
        <v>2.29757210402704</v>
      </c>
      <c r="N323">
        <v>0</v>
      </c>
      <c r="O323">
        <v>0</v>
      </c>
      <c r="P323">
        <v>0</v>
      </c>
      <c r="Q323">
        <v>97.990120137190388</v>
      </c>
      <c r="R323">
        <v>73.372035318693179</v>
      </c>
      <c r="S323">
        <v>0</v>
      </c>
      <c r="T323">
        <v>0</v>
      </c>
      <c r="U323">
        <v>0</v>
      </c>
      <c r="V323">
        <v>20.253940739266909</v>
      </c>
      <c r="W323">
        <v>0</v>
      </c>
      <c r="X323">
        <v>33.891168303105133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44.262555284738937</v>
      </c>
      <c r="AH323">
        <v>160.77347039040478</v>
      </c>
      <c r="AI323">
        <v>58.084767514723808</v>
      </c>
      <c r="AJ323">
        <v>0</v>
      </c>
      <c r="AK323">
        <v>75.770803685729334</v>
      </c>
      <c r="AL323">
        <v>122.23467718940628</v>
      </c>
      <c r="AM323">
        <v>98.819999110611207</v>
      </c>
      <c r="AN323">
        <v>0</v>
      </c>
      <c r="AO323">
        <v>22.710869097697014</v>
      </c>
      <c r="AP323">
        <v>144.08026987689618</v>
      </c>
      <c r="AQ323">
        <v>202.35911892348804</v>
      </c>
      <c r="AR323">
        <v>83.048137319457965</v>
      </c>
      <c r="AS323">
        <v>12.756344595967676</v>
      </c>
      <c r="AT323">
        <v>102.48223534416775</v>
      </c>
      <c r="AU323">
        <v>105.86942267059294</v>
      </c>
      <c r="AV323">
        <v>96.745361670409693</v>
      </c>
      <c r="AW323">
        <v>0</v>
      </c>
      <c r="AX323" s="7">
        <v>9.0233261568801026</v>
      </c>
    </row>
    <row r="324" spans="1:50" x14ac:dyDescent="0.2">
      <c r="A324" s="6">
        <v>44.290492568993614</v>
      </c>
      <c r="B324">
        <v>71.993905887478377</v>
      </c>
      <c r="C324">
        <v>0</v>
      </c>
      <c r="D324">
        <v>87.85886996057161</v>
      </c>
      <c r="E324">
        <v>0</v>
      </c>
      <c r="F324">
        <v>106.75591933360738</v>
      </c>
      <c r="G324">
        <v>0</v>
      </c>
      <c r="H324">
        <v>0</v>
      </c>
      <c r="I324">
        <v>5.4592877913983102</v>
      </c>
      <c r="J324">
        <v>0</v>
      </c>
      <c r="K324">
        <v>0</v>
      </c>
      <c r="L324">
        <v>0</v>
      </c>
      <c r="M324">
        <v>84.192757909196189</v>
      </c>
      <c r="N324">
        <v>99.425754412058268</v>
      </c>
      <c r="O324">
        <v>0</v>
      </c>
      <c r="P324">
        <v>0</v>
      </c>
      <c r="Q324">
        <v>69.781228872753218</v>
      </c>
      <c r="R324">
        <v>0</v>
      </c>
      <c r="S324">
        <v>0</v>
      </c>
      <c r="T324">
        <v>24.546941887303092</v>
      </c>
      <c r="U324">
        <v>74.141678711264831</v>
      </c>
      <c r="V324">
        <v>59.352527671508597</v>
      </c>
      <c r="W324">
        <v>0</v>
      </c>
      <c r="X324">
        <v>54.650380527276411</v>
      </c>
      <c r="Y324">
        <v>0</v>
      </c>
      <c r="Z324">
        <v>58.33700290216666</v>
      </c>
      <c r="AA324">
        <v>0</v>
      </c>
      <c r="AB324">
        <v>18.080978180113107</v>
      </c>
      <c r="AC324">
        <v>0</v>
      </c>
      <c r="AD324">
        <v>0</v>
      </c>
      <c r="AE324">
        <v>4.3092523355353478</v>
      </c>
      <c r="AF324">
        <v>44.570658257244304</v>
      </c>
      <c r="AG324">
        <v>0</v>
      </c>
      <c r="AH324">
        <v>81.752181827474033</v>
      </c>
      <c r="AI324">
        <v>55.443375748053313</v>
      </c>
      <c r="AJ324">
        <v>104.80411595634723</v>
      </c>
      <c r="AK324">
        <v>252.69908758718657</v>
      </c>
      <c r="AL324">
        <v>222.05532279071167</v>
      </c>
      <c r="AM324">
        <v>0</v>
      </c>
      <c r="AN324">
        <v>306.60956642338306</v>
      </c>
      <c r="AO324">
        <v>236.1296919247593</v>
      </c>
      <c r="AP324">
        <v>23.979777718221612</v>
      </c>
      <c r="AQ324">
        <v>177.59279523316991</v>
      </c>
      <c r="AR324">
        <v>57.360346126067725</v>
      </c>
      <c r="AS324">
        <v>0</v>
      </c>
      <c r="AT324">
        <v>116.66861139412185</v>
      </c>
      <c r="AU324">
        <v>405.61296515420645</v>
      </c>
      <c r="AV324">
        <v>168.18771972041486</v>
      </c>
      <c r="AW324">
        <v>124.35550280856842</v>
      </c>
      <c r="AX324" s="7">
        <v>44.946175723454871</v>
      </c>
    </row>
    <row r="325" spans="1:50" x14ac:dyDescent="0.2">
      <c r="A325" s="6">
        <v>0</v>
      </c>
      <c r="B325">
        <v>0</v>
      </c>
      <c r="C325">
        <v>249.16333229979227</v>
      </c>
      <c r="D325">
        <v>40.341318874628087</v>
      </c>
      <c r="E325">
        <v>165.10078590091689</v>
      </c>
      <c r="F325">
        <v>0</v>
      </c>
      <c r="G325">
        <v>93.196484764337129</v>
      </c>
      <c r="H325">
        <v>70.947890286747679</v>
      </c>
      <c r="I325">
        <v>171.19510081825047</v>
      </c>
      <c r="J325">
        <v>136.67478642668357</v>
      </c>
      <c r="K325">
        <v>70.637581396862061</v>
      </c>
      <c r="L325">
        <v>7.1950560014661278</v>
      </c>
      <c r="M325">
        <v>824.9118678200939</v>
      </c>
      <c r="N325">
        <v>0</v>
      </c>
      <c r="O325">
        <v>279.52766732629516</v>
      </c>
      <c r="P325">
        <v>73.440204462334805</v>
      </c>
      <c r="Q325">
        <v>118.05471685947623</v>
      </c>
      <c r="R325">
        <v>98.171541849709229</v>
      </c>
      <c r="S325">
        <v>60.068043578500692</v>
      </c>
      <c r="T325">
        <v>24.594132352565794</v>
      </c>
      <c r="U325">
        <v>0</v>
      </c>
      <c r="V325">
        <v>0</v>
      </c>
      <c r="W325">
        <v>0</v>
      </c>
      <c r="X325">
        <v>64.996925261687011</v>
      </c>
      <c r="Y325">
        <v>0</v>
      </c>
      <c r="Z325">
        <v>0</v>
      </c>
      <c r="AA325">
        <v>0</v>
      </c>
      <c r="AB325">
        <v>0</v>
      </c>
      <c r="AC325">
        <v>11.650561791175278</v>
      </c>
      <c r="AD325">
        <v>68.631423080772038</v>
      </c>
      <c r="AE325">
        <v>0</v>
      </c>
      <c r="AF325">
        <v>0</v>
      </c>
      <c r="AG325">
        <v>11.323946130165041</v>
      </c>
      <c r="AH325">
        <v>0</v>
      </c>
      <c r="AI325">
        <v>73.121717139502834</v>
      </c>
      <c r="AJ325">
        <v>0</v>
      </c>
      <c r="AK325">
        <v>257.09004993757071</v>
      </c>
      <c r="AL325">
        <v>180.6487063343202</v>
      </c>
      <c r="AM325">
        <v>124.80019056467336</v>
      </c>
      <c r="AN325">
        <v>124.00758469138054</v>
      </c>
      <c r="AO325">
        <v>24.495312346558421</v>
      </c>
      <c r="AP325">
        <v>388.23065003007423</v>
      </c>
      <c r="AQ325">
        <v>268.30875312221224</v>
      </c>
      <c r="AR325">
        <v>0</v>
      </c>
      <c r="AS325">
        <v>127.5823725746277</v>
      </c>
      <c r="AT325">
        <v>94.837658634885884</v>
      </c>
      <c r="AU325">
        <v>0</v>
      </c>
      <c r="AV325">
        <v>167.67881921343132</v>
      </c>
      <c r="AW325">
        <v>75.718472446490068</v>
      </c>
      <c r="AX325" s="7">
        <v>45.824808210289575</v>
      </c>
    </row>
    <row r="326" spans="1:50" x14ac:dyDescent="0.2">
      <c r="A326" s="6">
        <v>0</v>
      </c>
      <c r="B326">
        <v>0</v>
      </c>
      <c r="C326">
        <v>31.836463171310697</v>
      </c>
      <c r="D326">
        <v>0</v>
      </c>
      <c r="E326">
        <v>59.121820123664747</v>
      </c>
      <c r="F326">
        <v>41.210866358647309</v>
      </c>
      <c r="G326">
        <v>0</v>
      </c>
      <c r="H326">
        <v>181.35584927842638</v>
      </c>
      <c r="I326">
        <v>0</v>
      </c>
      <c r="J326">
        <v>79.766126120782246</v>
      </c>
      <c r="K326">
        <v>50.186567788989123</v>
      </c>
      <c r="L326">
        <v>0</v>
      </c>
      <c r="M326">
        <v>164.19082248352015</v>
      </c>
      <c r="N326">
        <v>31.697162801236573</v>
      </c>
      <c r="O326">
        <v>95.865386697687427</v>
      </c>
      <c r="P326">
        <v>56.794593205173442</v>
      </c>
      <c r="Q326">
        <v>193.56338918965093</v>
      </c>
      <c r="R326">
        <v>0</v>
      </c>
      <c r="S326">
        <v>0</v>
      </c>
      <c r="T326">
        <v>0</v>
      </c>
      <c r="U326">
        <v>140.25566030572554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41.065581118039518</v>
      </c>
      <c r="AH326">
        <v>0</v>
      </c>
      <c r="AI326">
        <v>174.39913379355812</v>
      </c>
      <c r="AJ326">
        <v>99.003703923416197</v>
      </c>
      <c r="AK326">
        <v>110.9421723267651</v>
      </c>
      <c r="AL326">
        <v>108.86186322659842</v>
      </c>
      <c r="AM326">
        <v>98.241993958277817</v>
      </c>
      <c r="AN326">
        <v>99.351963937274832</v>
      </c>
      <c r="AO326">
        <v>48.484111477985152</v>
      </c>
      <c r="AP326">
        <v>95.175346643853118</v>
      </c>
      <c r="AQ326">
        <v>186.55983525169768</v>
      </c>
      <c r="AR326">
        <v>0</v>
      </c>
      <c r="AS326">
        <v>0</v>
      </c>
      <c r="AT326">
        <v>84.602871103547386</v>
      </c>
      <c r="AU326">
        <v>0</v>
      </c>
      <c r="AV326">
        <v>166.19942832123161</v>
      </c>
      <c r="AW326">
        <v>0</v>
      </c>
      <c r="AX326" s="7">
        <v>0</v>
      </c>
    </row>
    <row r="327" spans="1:50" x14ac:dyDescent="0.2">
      <c r="A327" s="6">
        <v>0</v>
      </c>
      <c r="B327">
        <v>0</v>
      </c>
      <c r="C327">
        <v>0</v>
      </c>
      <c r="D327">
        <v>81.012294463997932</v>
      </c>
      <c r="E327">
        <v>0</v>
      </c>
      <c r="F327">
        <v>59.182714524229596</v>
      </c>
      <c r="G327">
        <v>0</v>
      </c>
      <c r="H327">
        <v>64.159557269772449</v>
      </c>
      <c r="I327">
        <v>0</v>
      </c>
      <c r="J327">
        <v>0</v>
      </c>
      <c r="K327">
        <v>17.469443850951848</v>
      </c>
      <c r="L327">
        <v>0</v>
      </c>
      <c r="M327">
        <v>126.23602668183185</v>
      </c>
      <c r="N327">
        <v>210.03658929709036</v>
      </c>
      <c r="O327">
        <v>267.06411259661627</v>
      </c>
      <c r="P327">
        <v>240.06431818841293</v>
      </c>
      <c r="Q327">
        <v>0</v>
      </c>
      <c r="R327">
        <v>47.754581637410411</v>
      </c>
      <c r="S327">
        <v>128.54163043402605</v>
      </c>
      <c r="T327">
        <v>0</v>
      </c>
      <c r="U327">
        <v>0</v>
      </c>
      <c r="V327">
        <v>0</v>
      </c>
      <c r="W327">
        <v>0</v>
      </c>
      <c r="X327">
        <v>14.255328520954663</v>
      </c>
      <c r="Y327">
        <v>0</v>
      </c>
      <c r="Z327">
        <v>0</v>
      </c>
      <c r="AA327">
        <v>27.315601066858562</v>
      </c>
      <c r="AB327">
        <v>5.4284468125779313</v>
      </c>
      <c r="AC327">
        <v>143.73578053121446</v>
      </c>
      <c r="AD327">
        <v>0</v>
      </c>
      <c r="AE327">
        <v>17.140332003874846</v>
      </c>
      <c r="AF327">
        <v>0</v>
      </c>
      <c r="AG327">
        <v>0</v>
      </c>
      <c r="AH327">
        <v>0</v>
      </c>
      <c r="AI327">
        <v>172.14609382037906</v>
      </c>
      <c r="AJ327">
        <v>140.83711764647933</v>
      </c>
      <c r="AK327">
        <v>59.304235429595337</v>
      </c>
      <c r="AL327">
        <v>119.01515192546231</v>
      </c>
      <c r="AM327">
        <v>0</v>
      </c>
      <c r="AN327">
        <v>161.97214355748292</v>
      </c>
      <c r="AO327">
        <v>8.0767540987449138</v>
      </c>
      <c r="AP327">
        <v>40.244595843720617</v>
      </c>
      <c r="AQ327">
        <v>179.70749362598463</v>
      </c>
      <c r="AR327">
        <v>104.36546508916172</v>
      </c>
      <c r="AS327">
        <v>66.170812296522399</v>
      </c>
      <c r="AT327">
        <v>0</v>
      </c>
      <c r="AU327">
        <v>30.835049281987267</v>
      </c>
      <c r="AV327">
        <v>32.831027573579831</v>
      </c>
      <c r="AW327">
        <v>121.41320004765885</v>
      </c>
      <c r="AX327" s="7">
        <v>0</v>
      </c>
    </row>
    <row r="328" spans="1:50" x14ac:dyDescent="0.2">
      <c r="A328" s="6">
        <v>0</v>
      </c>
      <c r="B328">
        <v>0</v>
      </c>
      <c r="C328">
        <v>0</v>
      </c>
      <c r="D328">
        <v>0</v>
      </c>
      <c r="E328">
        <v>0</v>
      </c>
      <c r="F328">
        <v>85.017486529740381</v>
      </c>
      <c r="G328">
        <v>0</v>
      </c>
      <c r="H328">
        <v>54.110566182411731</v>
      </c>
      <c r="I328">
        <v>176.06926639598305</v>
      </c>
      <c r="J328">
        <v>0</v>
      </c>
      <c r="K328">
        <v>1.2168041247409747</v>
      </c>
      <c r="L328">
        <v>0</v>
      </c>
      <c r="M328">
        <v>0</v>
      </c>
      <c r="N328">
        <v>0</v>
      </c>
      <c r="O328">
        <v>88.685866721314142</v>
      </c>
      <c r="P328">
        <v>0</v>
      </c>
      <c r="Q328">
        <v>117.64744418017472</v>
      </c>
      <c r="R328">
        <v>683.20553131285851</v>
      </c>
      <c r="S328">
        <v>267.72091775013314</v>
      </c>
      <c r="T328">
        <v>158.9512881538476</v>
      </c>
      <c r="U328">
        <v>0</v>
      </c>
      <c r="V328">
        <v>341.58177449920686</v>
      </c>
      <c r="W328">
        <v>126.34891576296695</v>
      </c>
      <c r="X328">
        <v>19.152159769658283</v>
      </c>
      <c r="Y328">
        <v>0</v>
      </c>
      <c r="Z328">
        <v>28.188084856473324</v>
      </c>
      <c r="AA328">
        <v>0</v>
      </c>
      <c r="AB328">
        <v>0</v>
      </c>
      <c r="AC328">
        <v>246.51526388321599</v>
      </c>
      <c r="AD328">
        <v>0</v>
      </c>
      <c r="AE328">
        <v>0</v>
      </c>
      <c r="AF328">
        <v>47.566589700415989</v>
      </c>
      <c r="AG328">
        <v>0</v>
      </c>
      <c r="AH328">
        <v>297.21852913675821</v>
      </c>
      <c r="AI328">
        <v>0</v>
      </c>
      <c r="AJ328">
        <v>0</v>
      </c>
      <c r="AK328">
        <v>61.257400628780942</v>
      </c>
      <c r="AL328">
        <v>67.988468638783615</v>
      </c>
      <c r="AM328">
        <v>73.801426936345706</v>
      </c>
      <c r="AN328">
        <v>248.7041844399896</v>
      </c>
      <c r="AO328">
        <v>101.29696090854213</v>
      </c>
      <c r="AP328">
        <v>206.39384069057587</v>
      </c>
      <c r="AQ328">
        <v>163.07403697140262</v>
      </c>
      <c r="AR328">
        <v>71.095712529032426</v>
      </c>
      <c r="AS328">
        <v>181.77888505365627</v>
      </c>
      <c r="AT328">
        <v>24.176647852881615</v>
      </c>
      <c r="AU328">
        <v>214.60615565532726</v>
      </c>
      <c r="AV328">
        <v>31.098560592968624</v>
      </c>
      <c r="AW328">
        <v>22.768645944254786</v>
      </c>
      <c r="AX328" s="7">
        <v>0</v>
      </c>
    </row>
    <row r="329" spans="1:50" x14ac:dyDescent="0.2">
      <c r="A329" s="6">
        <v>70.001536975890758</v>
      </c>
      <c r="B329">
        <v>0</v>
      </c>
      <c r="C329">
        <v>0</v>
      </c>
      <c r="D329">
        <v>20.719900923368186</v>
      </c>
      <c r="E329">
        <v>0</v>
      </c>
      <c r="F329">
        <v>212.81681961027152</v>
      </c>
      <c r="G329">
        <v>0</v>
      </c>
      <c r="H329">
        <v>0</v>
      </c>
      <c r="I329">
        <v>0</v>
      </c>
      <c r="J329">
        <v>260.26118984023014</v>
      </c>
      <c r="K329">
        <v>138.00972779613767</v>
      </c>
      <c r="L329">
        <v>71.796655243498208</v>
      </c>
      <c r="M329">
        <v>51.55609986619811</v>
      </c>
      <c r="N329">
        <v>0</v>
      </c>
      <c r="O329">
        <v>98.561899690359496</v>
      </c>
      <c r="P329">
        <v>0</v>
      </c>
      <c r="Q329">
        <v>0</v>
      </c>
      <c r="R329">
        <v>231.64858830728781</v>
      </c>
      <c r="S329">
        <v>147.13291713918034</v>
      </c>
      <c r="T329">
        <v>51.253431777807691</v>
      </c>
      <c r="U329">
        <v>4.0508586257083152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209.82189662703877</v>
      </c>
      <c r="AD329">
        <v>60.625854497822274</v>
      </c>
      <c r="AE329">
        <v>0</v>
      </c>
      <c r="AF329">
        <v>36.198998356594075</v>
      </c>
      <c r="AG329">
        <v>0</v>
      </c>
      <c r="AH329">
        <v>101.09995791019674</v>
      </c>
      <c r="AI329">
        <v>0</v>
      </c>
      <c r="AJ329">
        <v>242.74317792281772</v>
      </c>
      <c r="AK329">
        <v>0</v>
      </c>
      <c r="AL329">
        <v>103.92505775719883</v>
      </c>
      <c r="AM329">
        <v>183.10613794390702</v>
      </c>
      <c r="AN329">
        <v>154.32585784947423</v>
      </c>
      <c r="AO329">
        <v>71.631537879479765</v>
      </c>
      <c r="AP329">
        <v>192.70384325101304</v>
      </c>
      <c r="AQ329">
        <v>133.6884009266364</v>
      </c>
      <c r="AR329">
        <v>149.22733498846719</v>
      </c>
      <c r="AS329">
        <v>122.76986006228208</v>
      </c>
      <c r="AT329">
        <v>0</v>
      </c>
      <c r="AU329">
        <v>205.55941366473235</v>
      </c>
      <c r="AV329">
        <v>12.353693393722551</v>
      </c>
      <c r="AW329">
        <v>422.57829646359505</v>
      </c>
      <c r="AX329" s="7">
        <v>244.1846124811841</v>
      </c>
    </row>
    <row r="330" spans="1:50" x14ac:dyDescent="0.2">
      <c r="A330" s="6">
        <v>130.11943329833821</v>
      </c>
      <c r="B330">
        <v>0</v>
      </c>
      <c r="C330">
        <v>279.54061571913235</v>
      </c>
      <c r="D330">
        <v>128.23395723719932</v>
      </c>
      <c r="E330">
        <v>0</v>
      </c>
      <c r="F330">
        <v>26.201851522091147</v>
      </c>
      <c r="G330">
        <v>0</v>
      </c>
      <c r="H330">
        <v>89.654538561010213</v>
      </c>
      <c r="I330">
        <v>55.139374191915977</v>
      </c>
      <c r="J330">
        <v>22.891403613207331</v>
      </c>
      <c r="K330">
        <v>37.497317326189659</v>
      </c>
      <c r="L330">
        <v>100.27736725367004</v>
      </c>
      <c r="M330">
        <v>0</v>
      </c>
      <c r="N330">
        <v>144.6378875681994</v>
      </c>
      <c r="O330">
        <v>9.7534603902181516</v>
      </c>
      <c r="P330">
        <v>0</v>
      </c>
      <c r="Q330">
        <v>0</v>
      </c>
      <c r="R330">
        <v>29.096102293553031</v>
      </c>
      <c r="S330">
        <v>168.2990945941965</v>
      </c>
      <c r="T330">
        <v>129.59336326980201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36.580415071455263</v>
      </c>
      <c r="AA330">
        <v>4.8661243937563086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50.616609060040446</v>
      </c>
      <c r="AI330">
        <v>52.57246385497956</v>
      </c>
      <c r="AJ330">
        <v>234.53736097881074</v>
      </c>
      <c r="AK330">
        <v>153.12077725805875</v>
      </c>
      <c r="AL330">
        <v>170.41384067656418</v>
      </c>
      <c r="AM330">
        <v>124.43613210671219</v>
      </c>
      <c r="AN330">
        <v>172.36333994957022</v>
      </c>
      <c r="AO330">
        <v>158.41942425496154</v>
      </c>
      <c r="AP330">
        <v>37.86689013213163</v>
      </c>
      <c r="AQ330">
        <v>89.344367414175395</v>
      </c>
      <c r="AR330">
        <v>106.67281919178322</v>
      </c>
      <c r="AS330">
        <v>0</v>
      </c>
      <c r="AT330">
        <v>1.31473860396909E-2</v>
      </c>
      <c r="AU330">
        <v>45.677476953912901</v>
      </c>
      <c r="AV330">
        <v>125.42441222443495</v>
      </c>
      <c r="AW330">
        <v>165.2318130642152</v>
      </c>
      <c r="AX330" s="7">
        <v>217.51407909921818</v>
      </c>
    </row>
    <row r="331" spans="1:50" x14ac:dyDescent="0.2">
      <c r="A331" s="6">
        <v>0</v>
      </c>
      <c r="B331">
        <v>0</v>
      </c>
      <c r="C331">
        <v>0</v>
      </c>
      <c r="D331">
        <v>0</v>
      </c>
      <c r="E331">
        <v>0</v>
      </c>
      <c r="F331">
        <v>12.788101133312466</v>
      </c>
      <c r="G331">
        <v>0</v>
      </c>
      <c r="H331">
        <v>129.45181105925076</v>
      </c>
      <c r="I331">
        <v>71.865921115340825</v>
      </c>
      <c r="J331">
        <v>34.529317486234049</v>
      </c>
      <c r="K331">
        <v>204.43371971613851</v>
      </c>
      <c r="L331">
        <v>11.088961895537068</v>
      </c>
      <c r="M331">
        <v>10.039399290965321</v>
      </c>
      <c r="N331">
        <v>23.120631679501003</v>
      </c>
      <c r="O331">
        <v>0</v>
      </c>
      <c r="P331">
        <v>146.35579925914726</v>
      </c>
      <c r="Q331">
        <v>73.178849972566695</v>
      </c>
      <c r="R331">
        <v>25.05970129298521</v>
      </c>
      <c r="S331">
        <v>15.660041694659867</v>
      </c>
      <c r="T331">
        <v>78.763216352055679</v>
      </c>
      <c r="U331">
        <v>71.954318775972752</v>
      </c>
      <c r="V331">
        <v>0</v>
      </c>
      <c r="W331">
        <v>0</v>
      </c>
      <c r="X331">
        <v>0</v>
      </c>
      <c r="Y331">
        <v>0</v>
      </c>
      <c r="Z331">
        <v>202.51309789972947</v>
      </c>
      <c r="AA331">
        <v>0</v>
      </c>
      <c r="AB331">
        <v>0</v>
      </c>
      <c r="AC331">
        <v>56.083772404491356</v>
      </c>
      <c r="AD331">
        <v>0</v>
      </c>
      <c r="AE331">
        <v>0</v>
      </c>
      <c r="AF331">
        <v>0</v>
      </c>
      <c r="AG331">
        <v>0</v>
      </c>
      <c r="AH331">
        <v>49.614589161023105</v>
      </c>
      <c r="AI331">
        <v>0</v>
      </c>
      <c r="AJ331">
        <v>0</v>
      </c>
      <c r="AK331">
        <v>35.428698685379004</v>
      </c>
      <c r="AL331">
        <v>304.34361214710134</v>
      </c>
      <c r="AM331">
        <v>128.33807202043818</v>
      </c>
      <c r="AN331">
        <v>372.38885680063504</v>
      </c>
      <c r="AO331">
        <v>63.738741895832391</v>
      </c>
      <c r="AP331">
        <v>0</v>
      </c>
      <c r="AQ331">
        <v>171.48459842890043</v>
      </c>
      <c r="AR331">
        <v>229.28094839324876</v>
      </c>
      <c r="AS331">
        <v>93.004301177926664</v>
      </c>
      <c r="AT331">
        <v>303.34619329828729</v>
      </c>
      <c r="AU331">
        <v>0</v>
      </c>
      <c r="AV331">
        <v>0</v>
      </c>
      <c r="AW331">
        <v>288.95483209057238</v>
      </c>
      <c r="AX331" s="7">
        <v>176.0147041310579</v>
      </c>
    </row>
    <row r="332" spans="1:50" x14ac:dyDescent="0.2">
      <c r="A332" s="6">
        <v>0</v>
      </c>
      <c r="B332">
        <v>79.840195707736711</v>
      </c>
      <c r="C332">
        <v>0</v>
      </c>
      <c r="D332">
        <v>0</v>
      </c>
      <c r="E332">
        <v>0</v>
      </c>
      <c r="F332">
        <v>0</v>
      </c>
      <c r="G332">
        <v>47.956930689460933</v>
      </c>
      <c r="H332">
        <v>192.70527779102713</v>
      </c>
      <c r="I332">
        <v>25.056843818735615</v>
      </c>
      <c r="J332">
        <v>234.57919953201099</v>
      </c>
      <c r="K332">
        <v>11.946607272647725</v>
      </c>
      <c r="L332">
        <v>19.58834894512438</v>
      </c>
      <c r="M332">
        <v>0</v>
      </c>
      <c r="N332">
        <v>35.165204921695931</v>
      </c>
      <c r="O332">
        <v>4.9180595965308385</v>
      </c>
      <c r="P332">
        <v>78.824700013710299</v>
      </c>
      <c r="Q332">
        <v>10.359050356901662</v>
      </c>
      <c r="R332">
        <v>0</v>
      </c>
      <c r="S332">
        <v>5.8803330464493229</v>
      </c>
      <c r="T332">
        <v>0</v>
      </c>
      <c r="U332">
        <v>70.959916896636969</v>
      </c>
      <c r="V332">
        <v>24.371038905995647</v>
      </c>
      <c r="W332">
        <v>0</v>
      </c>
      <c r="X332">
        <v>0</v>
      </c>
      <c r="Y332">
        <v>0</v>
      </c>
      <c r="Z332">
        <v>42.593804012008604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112.13347177991136</v>
      </c>
      <c r="AH332">
        <v>0</v>
      </c>
      <c r="AI332">
        <v>0</v>
      </c>
      <c r="AJ332">
        <v>85.515193457742498</v>
      </c>
      <c r="AK332">
        <v>0</v>
      </c>
      <c r="AL332">
        <v>0</v>
      </c>
      <c r="AM332">
        <v>12.492218487187529</v>
      </c>
      <c r="AN332">
        <v>188.29302643552273</v>
      </c>
      <c r="AO332">
        <v>0</v>
      </c>
      <c r="AP332">
        <v>0</v>
      </c>
      <c r="AQ332">
        <v>76.77901816537269</v>
      </c>
      <c r="AR332">
        <v>286.93597111509689</v>
      </c>
      <c r="AS332">
        <v>166.26536859203406</v>
      </c>
      <c r="AT332">
        <v>42.266303400457218</v>
      </c>
      <c r="AU332">
        <v>0</v>
      </c>
      <c r="AV332">
        <v>0</v>
      </c>
      <c r="AW332">
        <v>249.54631491290866</v>
      </c>
      <c r="AX332" s="7">
        <v>288.66967684995552</v>
      </c>
    </row>
    <row r="333" spans="1:50" x14ac:dyDescent="0.2">
      <c r="A333" s="6">
        <v>0</v>
      </c>
      <c r="B333">
        <v>0</v>
      </c>
      <c r="C333">
        <v>0</v>
      </c>
      <c r="D333">
        <v>0</v>
      </c>
      <c r="E333">
        <v>122.57110781450092</v>
      </c>
      <c r="F333">
        <v>161.22588501732116</v>
      </c>
      <c r="G333">
        <v>47.188793227352107</v>
      </c>
      <c r="H333">
        <v>94.058812194536586</v>
      </c>
      <c r="I333">
        <v>58.755954227675375</v>
      </c>
      <c r="J333">
        <v>0</v>
      </c>
      <c r="K333">
        <v>0</v>
      </c>
      <c r="L333">
        <v>137.3693839923917</v>
      </c>
      <c r="M333">
        <v>69.497104085951378</v>
      </c>
      <c r="N333">
        <v>35.551459261319451</v>
      </c>
      <c r="O333">
        <v>36.076951926633683</v>
      </c>
      <c r="P333">
        <v>12.943969048748386</v>
      </c>
      <c r="Q333">
        <v>68.822455873811123</v>
      </c>
      <c r="R333">
        <v>0.63969907932187198</v>
      </c>
      <c r="S333">
        <v>6.5498775166061023</v>
      </c>
      <c r="T333">
        <v>63.61773734783992</v>
      </c>
      <c r="U333">
        <v>79.348532012758369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333.46918934813948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70.751095817245186</v>
      </c>
      <c r="AK333">
        <v>0</v>
      </c>
      <c r="AL333">
        <v>122.68042152205271</v>
      </c>
      <c r="AM333">
        <v>0</v>
      </c>
      <c r="AN333">
        <v>0</v>
      </c>
      <c r="AO333">
        <v>178.28754240157195</v>
      </c>
      <c r="AP333">
        <v>166.56445976780196</v>
      </c>
      <c r="AQ333">
        <v>30.825490330309549</v>
      </c>
      <c r="AR333">
        <v>169.75492005026854</v>
      </c>
      <c r="AS333">
        <v>158.72061040425797</v>
      </c>
      <c r="AT333">
        <v>115.02883681848834</v>
      </c>
      <c r="AU333">
        <v>0</v>
      </c>
      <c r="AV333">
        <v>0</v>
      </c>
      <c r="AW333">
        <v>93.072007708138699</v>
      </c>
      <c r="AX333" s="7">
        <v>90.978443261562461</v>
      </c>
    </row>
    <row r="334" spans="1:50" x14ac:dyDescent="0.2">
      <c r="A334" s="6">
        <v>0</v>
      </c>
      <c r="B334">
        <v>0</v>
      </c>
      <c r="C334">
        <v>0</v>
      </c>
      <c r="D334">
        <v>0</v>
      </c>
      <c r="E334">
        <v>5.7692941015297947</v>
      </c>
      <c r="F334">
        <v>12.56399536508161</v>
      </c>
      <c r="G334">
        <v>0</v>
      </c>
      <c r="H334">
        <v>0</v>
      </c>
      <c r="I334">
        <v>185.04882328773374</v>
      </c>
      <c r="J334">
        <v>147.81957436114453</v>
      </c>
      <c r="K334">
        <v>109.12122984170219</v>
      </c>
      <c r="L334">
        <v>23.205774855384789</v>
      </c>
      <c r="M334">
        <v>73.577085285798148</v>
      </c>
      <c r="N334">
        <v>0</v>
      </c>
      <c r="O334">
        <v>255.84074501806344</v>
      </c>
      <c r="P334">
        <v>0</v>
      </c>
      <c r="Q334">
        <v>9.8892148425002233</v>
      </c>
      <c r="R334">
        <v>33.096816371879868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58.236440960622986</v>
      </c>
      <c r="Y334">
        <v>90.888141644963071</v>
      </c>
      <c r="Z334">
        <v>0</v>
      </c>
      <c r="AA334">
        <v>5000</v>
      </c>
      <c r="AB334">
        <v>5000</v>
      </c>
      <c r="AC334">
        <v>5000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37.325790122542003</v>
      </c>
      <c r="AK334">
        <v>22.808976220074328</v>
      </c>
      <c r="AL334">
        <v>83.052170528062561</v>
      </c>
      <c r="AM334">
        <v>73.559349124598612</v>
      </c>
      <c r="AN334">
        <v>80.903876532873255</v>
      </c>
      <c r="AO334">
        <v>120.45100282462181</v>
      </c>
      <c r="AP334">
        <v>0</v>
      </c>
      <c r="AQ334">
        <v>91.643928677916847</v>
      </c>
      <c r="AR334">
        <v>128.73829643993622</v>
      </c>
      <c r="AS334">
        <v>0</v>
      </c>
      <c r="AT334">
        <v>0</v>
      </c>
      <c r="AU334">
        <v>75.364721069779534</v>
      </c>
      <c r="AV334">
        <v>0</v>
      </c>
      <c r="AW334">
        <v>51.450263846890721</v>
      </c>
      <c r="AX334" s="7">
        <v>494.30700628541263</v>
      </c>
    </row>
    <row r="335" spans="1:50" x14ac:dyDescent="0.2">
      <c r="A335" s="6">
        <v>75.309397009679287</v>
      </c>
      <c r="B335">
        <v>100.61321674265764</v>
      </c>
      <c r="C335">
        <v>113.88633681528518</v>
      </c>
      <c r="D335">
        <v>75.187915457920553</v>
      </c>
      <c r="E335">
        <v>39.403201843699662</v>
      </c>
      <c r="F335">
        <v>0</v>
      </c>
      <c r="G335">
        <v>0</v>
      </c>
      <c r="H335">
        <v>57.876444010316391</v>
      </c>
      <c r="I335">
        <v>34.194592141876456</v>
      </c>
      <c r="J335">
        <v>199.36232838438764</v>
      </c>
      <c r="K335">
        <v>94.2165337062238</v>
      </c>
      <c r="L335">
        <v>17.469302603547021</v>
      </c>
      <c r="M335">
        <v>0</v>
      </c>
      <c r="N335">
        <v>0</v>
      </c>
      <c r="O335">
        <v>0</v>
      </c>
      <c r="P335">
        <v>27.317728170164628</v>
      </c>
      <c r="Q335">
        <v>76.250768139197589</v>
      </c>
      <c r="R335">
        <v>0</v>
      </c>
      <c r="S335">
        <v>43.821215512462459</v>
      </c>
      <c r="T335">
        <v>0</v>
      </c>
      <c r="U335">
        <v>0</v>
      </c>
      <c r="V335">
        <v>29.290943371636331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5000</v>
      </c>
      <c r="AC335">
        <v>336.81426226621898</v>
      </c>
      <c r="AD335">
        <v>36.332023638968167</v>
      </c>
      <c r="AE335">
        <v>0</v>
      </c>
      <c r="AF335">
        <v>0</v>
      </c>
      <c r="AG335">
        <v>0</v>
      </c>
      <c r="AH335">
        <v>0</v>
      </c>
      <c r="AI335">
        <v>52.746992979150036</v>
      </c>
      <c r="AJ335">
        <v>57.421864066881426</v>
      </c>
      <c r="AK335">
        <v>47.752795949153096</v>
      </c>
      <c r="AL335">
        <v>0</v>
      </c>
      <c r="AM335">
        <v>13.1325990818832</v>
      </c>
      <c r="AN335">
        <v>4.9115155814124591</v>
      </c>
      <c r="AO335">
        <v>95.960571166262525</v>
      </c>
      <c r="AP335">
        <v>106.18743427593881</v>
      </c>
      <c r="AQ335">
        <v>0</v>
      </c>
      <c r="AR335">
        <v>21.450140139324049</v>
      </c>
      <c r="AS335">
        <v>36.384045541488831</v>
      </c>
      <c r="AT335">
        <v>227.08018332806296</v>
      </c>
      <c r="AU335">
        <v>241.79310758000383</v>
      </c>
      <c r="AV335">
        <v>194.42070119766458</v>
      </c>
      <c r="AW335">
        <v>122.20224573717542</v>
      </c>
      <c r="AX335" s="7">
        <v>0</v>
      </c>
    </row>
    <row r="336" spans="1:50" x14ac:dyDescent="0.2">
      <c r="A336" s="6">
        <v>116.56217460015296</v>
      </c>
      <c r="B336">
        <v>159.3633442473656</v>
      </c>
      <c r="C336">
        <v>585.07798403846664</v>
      </c>
      <c r="D336">
        <v>844.28764266681628</v>
      </c>
      <c r="E336">
        <v>54.707879905259688</v>
      </c>
      <c r="F336">
        <v>0</v>
      </c>
      <c r="G336">
        <v>0</v>
      </c>
      <c r="H336">
        <v>0</v>
      </c>
      <c r="I336">
        <v>20.986595311579094</v>
      </c>
      <c r="J336">
        <v>0</v>
      </c>
      <c r="K336">
        <v>0</v>
      </c>
      <c r="L336">
        <v>65.389090262938225</v>
      </c>
      <c r="M336">
        <v>66.963220157787873</v>
      </c>
      <c r="N336">
        <v>34.993735046127313</v>
      </c>
      <c r="O336">
        <v>0</v>
      </c>
      <c r="P336">
        <v>48.771398794709057</v>
      </c>
      <c r="Q336">
        <v>0</v>
      </c>
      <c r="R336">
        <v>277.03623642727962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183.7227890455074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3.4751673784471677</v>
      </c>
      <c r="AL336">
        <v>23.907120400910571</v>
      </c>
      <c r="AM336">
        <v>109.38262810010701</v>
      </c>
      <c r="AN336">
        <v>93.592629678666071</v>
      </c>
      <c r="AO336">
        <v>84.519947664455231</v>
      </c>
      <c r="AP336">
        <v>88.649182622980788</v>
      </c>
      <c r="AQ336">
        <v>53.302885106317262</v>
      </c>
      <c r="AR336">
        <v>11.245699813049669</v>
      </c>
      <c r="AS336">
        <v>59.001049687609793</v>
      </c>
      <c r="AT336">
        <v>23.21144448875566</v>
      </c>
      <c r="AU336">
        <v>143.19082751117367</v>
      </c>
      <c r="AV336">
        <v>78.205133629677675</v>
      </c>
      <c r="AW336">
        <v>191.54323288414116</v>
      </c>
      <c r="AX336" s="7">
        <v>124.52839032462816</v>
      </c>
    </row>
    <row r="337" spans="1:56" x14ac:dyDescent="0.2">
      <c r="A337" s="6">
        <v>116.08650119728645</v>
      </c>
      <c r="B337">
        <v>608.96970331894909</v>
      </c>
      <c r="C337">
        <v>5000</v>
      </c>
      <c r="D337">
        <v>5000</v>
      </c>
      <c r="E337">
        <v>1533.2125978146628</v>
      </c>
      <c r="F337">
        <v>0</v>
      </c>
      <c r="G337">
        <v>170.38968013754538</v>
      </c>
      <c r="H337">
        <v>0</v>
      </c>
      <c r="I337">
        <v>40.678625151183496</v>
      </c>
      <c r="J337">
        <v>0</v>
      </c>
      <c r="K337">
        <v>100.77397553520132</v>
      </c>
      <c r="L337">
        <v>0</v>
      </c>
      <c r="M337">
        <v>57.521429090319543</v>
      </c>
      <c r="N337">
        <v>145.19216445136817</v>
      </c>
      <c r="O337">
        <v>0</v>
      </c>
      <c r="P337">
        <v>13.810384338841232</v>
      </c>
      <c r="Q337">
        <v>185.98098096968761</v>
      </c>
      <c r="R337">
        <v>0.22033185070722539</v>
      </c>
      <c r="S337">
        <v>34.256317424576991</v>
      </c>
      <c r="T337">
        <v>0</v>
      </c>
      <c r="U337">
        <v>101.75259559738834</v>
      </c>
      <c r="V337">
        <v>17.888971023821341</v>
      </c>
      <c r="W337">
        <v>0</v>
      </c>
      <c r="X337">
        <v>54.658510944510454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19.397102934948634</v>
      </c>
      <c r="AL337">
        <v>136.27735366584693</v>
      </c>
      <c r="AM337">
        <v>21.677768969354929</v>
      </c>
      <c r="AN337">
        <v>71.657490697007688</v>
      </c>
      <c r="AO337">
        <v>19.292353384870239</v>
      </c>
      <c r="AP337">
        <v>0</v>
      </c>
      <c r="AQ337">
        <v>108.28255434269204</v>
      </c>
      <c r="AR337">
        <v>10.21690684414034</v>
      </c>
      <c r="AS337">
        <v>213.95462780263369</v>
      </c>
      <c r="AT337">
        <v>286.22823295942953</v>
      </c>
      <c r="AU337">
        <v>0</v>
      </c>
      <c r="AV337">
        <v>153.26199350110392</v>
      </c>
      <c r="AW337">
        <v>16.049270976377102</v>
      </c>
      <c r="AX337" s="7">
        <v>0</v>
      </c>
    </row>
    <row r="338" spans="1:56" x14ac:dyDescent="0.2">
      <c r="A338" s="6">
        <v>0</v>
      </c>
      <c r="B338">
        <v>5634.4030731082166</v>
      </c>
      <c r="C338">
        <v>5000</v>
      </c>
      <c r="D338">
        <v>5000</v>
      </c>
      <c r="E338">
        <v>5000</v>
      </c>
      <c r="F338">
        <v>22.529433003456234</v>
      </c>
      <c r="G338">
        <v>0</v>
      </c>
      <c r="H338">
        <v>0</v>
      </c>
      <c r="I338">
        <v>0</v>
      </c>
      <c r="J338">
        <v>15.133400150612033</v>
      </c>
      <c r="K338">
        <v>120.21021298173355</v>
      </c>
      <c r="L338">
        <v>0</v>
      </c>
      <c r="M338">
        <v>86.967422645896477</v>
      </c>
      <c r="N338">
        <v>0</v>
      </c>
      <c r="O338">
        <v>58.570997105558945</v>
      </c>
      <c r="P338">
        <v>144.00959969324686</v>
      </c>
      <c r="Q338">
        <v>0</v>
      </c>
      <c r="R338">
        <v>0</v>
      </c>
      <c r="S338">
        <v>108.76355954456358</v>
      </c>
      <c r="T338">
        <v>0</v>
      </c>
      <c r="U338">
        <v>30.415553227203418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628.20497984113717</v>
      </c>
      <c r="AC338">
        <v>159.46444081982054</v>
      </c>
      <c r="AD338">
        <v>0</v>
      </c>
      <c r="AE338">
        <v>0</v>
      </c>
      <c r="AF338">
        <v>0</v>
      </c>
      <c r="AG338">
        <v>16.29240821328267</v>
      </c>
      <c r="AH338">
        <v>0</v>
      </c>
      <c r="AI338">
        <v>0</v>
      </c>
      <c r="AJ338">
        <v>0</v>
      </c>
      <c r="AK338">
        <v>115.33482388676839</v>
      </c>
      <c r="AL338">
        <v>16.240660034588473</v>
      </c>
      <c r="AM338">
        <v>0</v>
      </c>
      <c r="AN338">
        <v>248.15412331014704</v>
      </c>
      <c r="AO338">
        <v>102.87771074821148</v>
      </c>
      <c r="AP338">
        <v>0</v>
      </c>
      <c r="AQ338">
        <v>0</v>
      </c>
      <c r="AR338">
        <v>0</v>
      </c>
      <c r="AS338">
        <v>0</v>
      </c>
      <c r="AT338">
        <v>101.60300799344623</v>
      </c>
      <c r="AU338">
        <v>0</v>
      </c>
      <c r="AV338">
        <v>154.86497966218758</v>
      </c>
      <c r="AW338">
        <v>0</v>
      </c>
      <c r="AX338" s="7">
        <v>45.591294703338008</v>
      </c>
    </row>
    <row r="339" spans="1:56" x14ac:dyDescent="0.2">
      <c r="A339" s="6">
        <v>0</v>
      </c>
      <c r="B339">
        <v>452.32811564890335</v>
      </c>
      <c r="C339">
        <v>5000</v>
      </c>
      <c r="D339">
        <v>5000</v>
      </c>
      <c r="E339">
        <v>2645.1451112753371</v>
      </c>
      <c r="F339">
        <v>0</v>
      </c>
      <c r="G339">
        <v>0</v>
      </c>
      <c r="H339">
        <v>8.677262685525875</v>
      </c>
      <c r="I339">
        <v>0</v>
      </c>
      <c r="J339">
        <v>0</v>
      </c>
      <c r="K339">
        <v>122.80882894667548</v>
      </c>
      <c r="L339">
        <v>0</v>
      </c>
      <c r="M339">
        <v>0</v>
      </c>
      <c r="N339">
        <v>100.24986196484815</v>
      </c>
      <c r="O339">
        <v>0</v>
      </c>
      <c r="P339">
        <v>0</v>
      </c>
      <c r="Q339">
        <v>97.358676490693597</v>
      </c>
      <c r="R339">
        <v>51.065851494046456</v>
      </c>
      <c r="S339">
        <v>96.690896674808755</v>
      </c>
      <c r="T339">
        <v>85.121839189311686</v>
      </c>
      <c r="U339">
        <v>99.364625368020825</v>
      </c>
      <c r="V339">
        <v>0</v>
      </c>
      <c r="W339">
        <v>83.465834862082829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4.4088311078103288</v>
      </c>
      <c r="AL339">
        <v>124.14341682745817</v>
      </c>
      <c r="AM339">
        <v>0</v>
      </c>
      <c r="AN339">
        <v>0</v>
      </c>
      <c r="AO339">
        <v>134.79671417043346</v>
      </c>
      <c r="AP339">
        <v>101.16070491169057</v>
      </c>
      <c r="AQ339">
        <v>51.414080378925973</v>
      </c>
      <c r="AR339">
        <v>0</v>
      </c>
      <c r="AS339">
        <v>0</v>
      </c>
      <c r="AT339">
        <v>110.67209654281351</v>
      </c>
      <c r="AU339">
        <v>0</v>
      </c>
      <c r="AV339">
        <v>0</v>
      </c>
      <c r="AW339">
        <v>172.24475210229502</v>
      </c>
      <c r="AX339" s="7">
        <v>6.8025700420103021</v>
      </c>
    </row>
    <row r="340" spans="1:56" x14ac:dyDescent="0.2">
      <c r="A340" s="6">
        <v>0</v>
      </c>
      <c r="B340">
        <v>74.245201511882897</v>
      </c>
      <c r="C340">
        <v>97.436415693954132</v>
      </c>
      <c r="D340">
        <v>283.04269759389217</v>
      </c>
      <c r="E340">
        <v>0</v>
      </c>
      <c r="F340">
        <v>0</v>
      </c>
      <c r="G340">
        <v>0</v>
      </c>
      <c r="H340">
        <v>0</v>
      </c>
      <c r="I340">
        <v>18.076385444215703</v>
      </c>
      <c r="J340">
        <v>0</v>
      </c>
      <c r="K340">
        <v>0</v>
      </c>
      <c r="L340">
        <v>0</v>
      </c>
      <c r="M340">
        <v>30.937807150218305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82.388957578137706</v>
      </c>
      <c r="T340">
        <v>39.811451364321329</v>
      </c>
      <c r="U340">
        <v>13.431247655275456</v>
      </c>
      <c r="V340">
        <v>0</v>
      </c>
      <c r="W340">
        <v>27.115999773833209</v>
      </c>
      <c r="X340">
        <v>0</v>
      </c>
      <c r="Y340">
        <v>0</v>
      </c>
      <c r="Z340">
        <v>235.23289765552772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72.199841772813215</v>
      </c>
      <c r="AH340">
        <v>0</v>
      </c>
      <c r="AI340">
        <v>40.306596831776915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60.91671642267147</v>
      </c>
      <c r="AP340">
        <v>0</v>
      </c>
      <c r="AQ340">
        <v>5.2309869926275496</v>
      </c>
      <c r="AR340">
        <v>44.02604329398082</v>
      </c>
      <c r="AS340">
        <v>76.247770233777828</v>
      </c>
      <c r="AT340">
        <v>7.2741477285544534</v>
      </c>
      <c r="AU340">
        <v>11.511607351838393</v>
      </c>
      <c r="AV340">
        <v>0</v>
      </c>
      <c r="AW340">
        <v>4.9847606669391098</v>
      </c>
      <c r="AX340" s="7">
        <v>21.595908772584153</v>
      </c>
    </row>
    <row r="341" spans="1:56" x14ac:dyDescent="0.2">
      <c r="A341" s="6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20.944748943846207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231.90289732195197</v>
      </c>
      <c r="P341">
        <v>0</v>
      </c>
      <c r="Q341">
        <v>0</v>
      </c>
      <c r="R341">
        <v>0</v>
      </c>
      <c r="S341">
        <v>36.085012825538342</v>
      </c>
      <c r="T341">
        <v>10.633417857981385</v>
      </c>
      <c r="U341">
        <v>230.59517677309032</v>
      </c>
      <c r="V341">
        <v>0</v>
      </c>
      <c r="W341">
        <v>0</v>
      </c>
      <c r="X341">
        <v>0</v>
      </c>
      <c r="Y341">
        <v>66.406546609416182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11.498236280602214</v>
      </c>
      <c r="AF341">
        <v>0</v>
      </c>
      <c r="AG341">
        <v>4.7150809074273639</v>
      </c>
      <c r="AH341">
        <v>0</v>
      </c>
      <c r="AI341">
        <v>0</v>
      </c>
      <c r="AJ341">
        <v>0</v>
      </c>
      <c r="AK341">
        <v>162.45980751749948</v>
      </c>
      <c r="AL341">
        <v>0</v>
      </c>
      <c r="AM341">
        <v>51.755914241943628</v>
      </c>
      <c r="AN341">
        <v>0</v>
      </c>
      <c r="AO341">
        <v>35.055846900030247</v>
      </c>
      <c r="AP341">
        <v>94.69332588723546</v>
      </c>
      <c r="AQ341">
        <v>0</v>
      </c>
      <c r="AR341">
        <v>112.70603967005763</v>
      </c>
      <c r="AS341">
        <v>74.695140910091141</v>
      </c>
      <c r="AT341">
        <v>32.551977045040985</v>
      </c>
      <c r="AU341">
        <v>0</v>
      </c>
      <c r="AV341">
        <v>0</v>
      </c>
      <c r="AW341">
        <v>0</v>
      </c>
      <c r="AX341" s="7">
        <v>0</v>
      </c>
    </row>
    <row r="342" spans="1:56" x14ac:dyDescent="0.2">
      <c r="A342" s="6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118.41097040737213</v>
      </c>
      <c r="S342">
        <v>29.417150218489951</v>
      </c>
      <c r="T342">
        <v>0</v>
      </c>
      <c r="U342">
        <v>4.7873824119005803</v>
      </c>
      <c r="V342">
        <v>0</v>
      </c>
      <c r="W342">
        <v>0</v>
      </c>
      <c r="X342">
        <v>0</v>
      </c>
      <c r="Y342">
        <v>69.41771294787759</v>
      </c>
      <c r="Z342">
        <v>0</v>
      </c>
      <c r="AA342">
        <v>0</v>
      </c>
      <c r="AB342">
        <v>0</v>
      </c>
      <c r="AC342">
        <v>0</v>
      </c>
      <c r="AD342">
        <v>152.09945065520287</v>
      </c>
      <c r="AE342">
        <v>57.692277032103902</v>
      </c>
      <c r="AF342">
        <v>0</v>
      </c>
      <c r="AG342">
        <v>5000</v>
      </c>
      <c r="AH342">
        <v>7.5616036122783044</v>
      </c>
      <c r="AI342">
        <v>0</v>
      </c>
      <c r="AJ342">
        <v>0</v>
      </c>
      <c r="AK342">
        <v>104.51980897440853</v>
      </c>
      <c r="AL342">
        <v>0</v>
      </c>
      <c r="AM342">
        <v>0</v>
      </c>
      <c r="AN342">
        <v>82.943234841737649</v>
      </c>
      <c r="AO342">
        <v>0</v>
      </c>
      <c r="AP342">
        <v>153.842022360383</v>
      </c>
      <c r="AQ342">
        <v>0</v>
      </c>
      <c r="AR342">
        <v>79.548881984820127</v>
      </c>
      <c r="AS342">
        <v>86.43686996221777</v>
      </c>
      <c r="AT342">
        <v>0</v>
      </c>
      <c r="AU342">
        <v>0</v>
      </c>
      <c r="AV342">
        <v>30.540094858293742</v>
      </c>
      <c r="AW342">
        <v>0</v>
      </c>
      <c r="AX342" s="7">
        <v>42.604198428718973</v>
      </c>
    </row>
    <row r="343" spans="1:56" x14ac:dyDescent="0.2">
      <c r="A343" s="6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84.339918519729054</v>
      </c>
      <c r="L343">
        <v>0</v>
      </c>
      <c r="M343">
        <v>0</v>
      </c>
      <c r="N343">
        <v>175.39795962418657</v>
      </c>
      <c r="O343">
        <v>68.576818766952329</v>
      </c>
      <c r="P343">
        <v>59.463369687093746</v>
      </c>
      <c r="Q343">
        <v>45.812025778482166</v>
      </c>
      <c r="R343">
        <v>38.981355131351847</v>
      </c>
      <c r="S343">
        <v>128.18346422345348</v>
      </c>
      <c r="T343">
        <v>0</v>
      </c>
      <c r="U343">
        <v>0</v>
      </c>
      <c r="V343">
        <v>58.728352145608369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12.717915687886034</v>
      </c>
      <c r="AC343">
        <v>0</v>
      </c>
      <c r="AD343">
        <v>0</v>
      </c>
      <c r="AE343">
        <v>0</v>
      </c>
      <c r="AF343">
        <v>37.940715252002065</v>
      </c>
      <c r="AG343">
        <v>0</v>
      </c>
      <c r="AH343">
        <v>0</v>
      </c>
      <c r="AI343">
        <v>72.27189727259065</v>
      </c>
      <c r="AJ343">
        <v>0</v>
      </c>
      <c r="AK343">
        <v>19.900095812563904</v>
      </c>
      <c r="AL343">
        <v>26.067748750325791</v>
      </c>
      <c r="AM343">
        <v>165.59513417152084</v>
      </c>
      <c r="AN343">
        <v>77.459451547577373</v>
      </c>
      <c r="AO343">
        <v>52.852954139229951</v>
      </c>
      <c r="AP343">
        <v>37.366859709577056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7">
        <v>0</v>
      </c>
    </row>
    <row r="344" spans="1:56" x14ac:dyDescent="0.2">
      <c r="A344" s="6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89.086461669768141</v>
      </c>
      <c r="N344">
        <v>57.031300333850595</v>
      </c>
      <c r="O344">
        <v>32.475388751819537</v>
      </c>
      <c r="P344">
        <v>80.831003064323795</v>
      </c>
      <c r="Q344">
        <v>13.093580103369277</v>
      </c>
      <c r="R344">
        <v>51.185767988165935</v>
      </c>
      <c r="S344">
        <v>0</v>
      </c>
      <c r="T344">
        <v>42.307828582238926</v>
      </c>
      <c r="U344">
        <v>0</v>
      </c>
      <c r="V344">
        <v>0</v>
      </c>
      <c r="W344">
        <v>110.32007528830627</v>
      </c>
      <c r="X344">
        <v>0</v>
      </c>
      <c r="Y344">
        <v>0</v>
      </c>
      <c r="Z344">
        <v>0</v>
      </c>
      <c r="AA344">
        <v>0</v>
      </c>
      <c r="AB344">
        <v>50.181484852590984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47.41000270165523</v>
      </c>
      <c r="AJ344">
        <v>0</v>
      </c>
      <c r="AK344">
        <v>0</v>
      </c>
      <c r="AL344">
        <v>47.94285496433622</v>
      </c>
      <c r="AM344">
        <v>92.087681084917222</v>
      </c>
      <c r="AN344">
        <v>0</v>
      </c>
      <c r="AO344">
        <v>0</v>
      </c>
      <c r="AP344">
        <v>29.498904318847963</v>
      </c>
      <c r="AQ344">
        <v>80.286364768053318</v>
      </c>
      <c r="AR344">
        <v>2.9229869562050226</v>
      </c>
      <c r="AS344">
        <v>0</v>
      </c>
      <c r="AT344">
        <v>90.468875055189073</v>
      </c>
      <c r="AU344">
        <v>136.1990811144683</v>
      </c>
      <c r="AV344">
        <v>0</v>
      </c>
      <c r="AW344">
        <v>106.27385327671254</v>
      </c>
      <c r="AX344" s="7">
        <v>0</v>
      </c>
    </row>
    <row r="345" spans="1:56" x14ac:dyDescent="0.2">
      <c r="A345" s="6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48.116745332479695</v>
      </c>
      <c r="O345">
        <v>125.92444106270614</v>
      </c>
      <c r="P345">
        <v>0</v>
      </c>
      <c r="Q345">
        <v>50.438823338487055</v>
      </c>
      <c r="R345">
        <v>193.20246191114211</v>
      </c>
      <c r="S345">
        <v>0</v>
      </c>
      <c r="T345">
        <v>4.8603258008779449</v>
      </c>
      <c r="U345">
        <v>0</v>
      </c>
      <c r="V345">
        <v>0</v>
      </c>
      <c r="W345">
        <v>49.107942717183505</v>
      </c>
      <c r="X345">
        <v>146.84752544513458</v>
      </c>
      <c r="Y345">
        <v>0</v>
      </c>
      <c r="Z345">
        <v>62.388007940101033</v>
      </c>
      <c r="AA345">
        <v>0</v>
      </c>
      <c r="AB345">
        <v>42.708204218648007</v>
      </c>
      <c r="AC345">
        <v>0</v>
      </c>
      <c r="AD345">
        <v>0</v>
      </c>
      <c r="AE345">
        <v>0</v>
      </c>
      <c r="AF345">
        <v>67.939773496503676</v>
      </c>
      <c r="AG345">
        <v>5.5532701443876249</v>
      </c>
      <c r="AH345">
        <v>0</v>
      </c>
      <c r="AI345">
        <v>0</v>
      </c>
      <c r="AJ345">
        <v>0</v>
      </c>
      <c r="AK345">
        <v>0</v>
      </c>
      <c r="AL345">
        <v>148.70046103622826</v>
      </c>
      <c r="AM345">
        <v>20.171612311921763</v>
      </c>
      <c r="AN345">
        <v>111.08196067601102</v>
      </c>
      <c r="AO345">
        <v>0</v>
      </c>
      <c r="AP345">
        <v>0</v>
      </c>
      <c r="AQ345">
        <v>50.508900726880256</v>
      </c>
      <c r="AR345">
        <v>0</v>
      </c>
      <c r="AS345">
        <v>7.6144137529654472</v>
      </c>
      <c r="AT345">
        <v>69.512131036883602</v>
      </c>
      <c r="AU345">
        <v>89.739372601677587</v>
      </c>
      <c r="AV345">
        <v>0</v>
      </c>
      <c r="AW345">
        <v>0</v>
      </c>
      <c r="AX345" s="7">
        <v>0</v>
      </c>
    </row>
    <row r="346" spans="1:56" x14ac:dyDescent="0.2">
      <c r="A346" s="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12.48746173840982</v>
      </c>
      <c r="J346">
        <v>0</v>
      </c>
      <c r="K346">
        <v>33.724716672699742</v>
      </c>
      <c r="L346">
        <v>0</v>
      </c>
      <c r="M346">
        <v>0</v>
      </c>
      <c r="N346">
        <v>0</v>
      </c>
      <c r="O346">
        <v>26.908292095305569</v>
      </c>
      <c r="P346">
        <v>0</v>
      </c>
      <c r="Q346">
        <v>0</v>
      </c>
      <c r="R346">
        <v>0</v>
      </c>
      <c r="S346">
        <v>0</v>
      </c>
      <c r="T346">
        <v>22.729695757762329</v>
      </c>
      <c r="U346">
        <v>0</v>
      </c>
      <c r="V346">
        <v>0</v>
      </c>
      <c r="W346">
        <v>145.94253590070775</v>
      </c>
      <c r="X346">
        <v>15.644750751921947</v>
      </c>
      <c r="Y346">
        <v>73.600812167842378</v>
      </c>
      <c r="Z346">
        <v>0</v>
      </c>
      <c r="AA346">
        <v>0</v>
      </c>
      <c r="AB346">
        <v>0</v>
      </c>
      <c r="AC346">
        <v>0</v>
      </c>
      <c r="AD346">
        <v>37.563869973587316</v>
      </c>
      <c r="AE346">
        <v>233.64231645914288</v>
      </c>
      <c r="AF346">
        <v>48.414554322146159</v>
      </c>
      <c r="AG346">
        <v>0</v>
      </c>
      <c r="AH346">
        <v>0.19116570781261544</v>
      </c>
      <c r="AI346">
        <v>0</v>
      </c>
      <c r="AJ346">
        <v>0</v>
      </c>
      <c r="AK346">
        <v>52.124360329589763</v>
      </c>
      <c r="AL346">
        <v>0</v>
      </c>
      <c r="AM346">
        <v>0</v>
      </c>
      <c r="AN346">
        <v>196.41755587622492</v>
      </c>
      <c r="AO346">
        <v>145.66196857633804</v>
      </c>
      <c r="AP346">
        <v>174.88329511239817</v>
      </c>
      <c r="AQ346">
        <v>0</v>
      </c>
      <c r="AR346">
        <v>0</v>
      </c>
      <c r="AS346">
        <v>0</v>
      </c>
      <c r="AT346">
        <v>234.17463161072419</v>
      </c>
      <c r="AU346">
        <v>0</v>
      </c>
      <c r="AV346">
        <v>0</v>
      </c>
      <c r="AW346">
        <v>15.642869436563615</v>
      </c>
      <c r="AX346" s="7">
        <v>0</v>
      </c>
    </row>
    <row r="347" spans="1:56" x14ac:dyDescent="0.2">
      <c r="A347" s="6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3223.548352407473</v>
      </c>
      <c r="M347">
        <v>85.261779741111695</v>
      </c>
      <c r="N347">
        <v>145.799819333904</v>
      </c>
      <c r="O347">
        <v>51.334464343362015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174.88868303051731</v>
      </c>
      <c r="V347">
        <v>87.661751104350969</v>
      </c>
      <c r="W347">
        <v>0</v>
      </c>
      <c r="X347">
        <v>0</v>
      </c>
      <c r="Y347">
        <v>0</v>
      </c>
      <c r="Z347">
        <v>0</v>
      </c>
      <c r="AA347">
        <v>48.695358499148824</v>
      </c>
      <c r="AB347">
        <v>0</v>
      </c>
      <c r="AC347">
        <v>0</v>
      </c>
      <c r="AD347">
        <v>0</v>
      </c>
      <c r="AE347">
        <v>59.974123989130476</v>
      </c>
      <c r="AF347">
        <v>80.901856632161525</v>
      </c>
      <c r="AG347">
        <v>0</v>
      </c>
      <c r="AH347">
        <v>0</v>
      </c>
      <c r="AI347">
        <v>0</v>
      </c>
      <c r="AJ347">
        <v>8.3037115551960596</v>
      </c>
      <c r="AK347">
        <v>0</v>
      </c>
      <c r="AL347">
        <v>68.674233030120831</v>
      </c>
      <c r="AM347">
        <v>0</v>
      </c>
      <c r="AN347">
        <v>0</v>
      </c>
      <c r="AO347">
        <v>192.55091835103212</v>
      </c>
      <c r="AP347">
        <v>20.798251828741286</v>
      </c>
      <c r="AQ347">
        <v>152.68705498716281</v>
      </c>
      <c r="AR347">
        <v>0</v>
      </c>
      <c r="AS347">
        <v>0</v>
      </c>
      <c r="AT347">
        <v>84.705207849186991</v>
      </c>
      <c r="AU347">
        <v>0</v>
      </c>
      <c r="AV347">
        <v>0</v>
      </c>
      <c r="AW347">
        <v>0</v>
      </c>
      <c r="AX347" s="7">
        <v>0</v>
      </c>
      <c r="BA347" s="12" t="s">
        <v>2</v>
      </c>
      <c r="BB347" s="12" t="s">
        <v>7</v>
      </c>
      <c r="BC347" s="12"/>
      <c r="BD347" s="12"/>
    </row>
    <row r="348" spans="1:56" x14ac:dyDescent="0.2">
      <c r="A348" s="6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19.914412426518084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57.310230192874769</v>
      </c>
      <c r="T348">
        <v>12.528456915245897</v>
      </c>
      <c r="U348">
        <v>0</v>
      </c>
      <c r="V348">
        <v>19.291864725009873</v>
      </c>
      <c r="W348">
        <v>348.96346112743186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95.938386588657067</v>
      </c>
      <c r="AF348">
        <v>48.645384993934385</v>
      </c>
      <c r="AG348">
        <v>0</v>
      </c>
      <c r="AH348">
        <v>0</v>
      </c>
      <c r="AI348">
        <v>0</v>
      </c>
      <c r="AJ348">
        <v>108.2642683468639</v>
      </c>
      <c r="AK348">
        <v>0</v>
      </c>
      <c r="AL348">
        <v>134.86586975792716</v>
      </c>
      <c r="AM348">
        <v>178.61345651536021</v>
      </c>
      <c r="AN348">
        <v>0</v>
      </c>
      <c r="AO348">
        <v>104.81715880187039</v>
      </c>
      <c r="AP348">
        <v>70.404155489427012</v>
      </c>
      <c r="AQ348">
        <v>0</v>
      </c>
      <c r="AR348">
        <v>16.55457165969392</v>
      </c>
      <c r="AS348">
        <v>71.444339136763119</v>
      </c>
      <c r="AT348">
        <v>26.328101009506099</v>
      </c>
      <c r="AU348">
        <v>0</v>
      </c>
      <c r="AV348">
        <v>0</v>
      </c>
      <c r="AW348">
        <v>0</v>
      </c>
      <c r="AX348" s="7">
        <v>94.96333465609132</v>
      </c>
      <c r="BA348" s="12">
        <f>AVERAGE(M319:AQ349)</f>
        <v>75.714116754291481</v>
      </c>
      <c r="BB348" s="12" t="s">
        <v>3</v>
      </c>
      <c r="BC348" s="12"/>
      <c r="BD348" s="12"/>
    </row>
    <row r="349" spans="1:56" x14ac:dyDescent="0.2">
      <c r="A349" s="6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7.8130412876948867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13.95188357563984</v>
      </c>
      <c r="V349">
        <v>22.543261304771022</v>
      </c>
      <c r="W349">
        <v>0</v>
      </c>
      <c r="X349">
        <v>37.545030191497062</v>
      </c>
      <c r="Y349">
        <v>0</v>
      </c>
      <c r="Z349">
        <v>0</v>
      </c>
      <c r="AA349">
        <v>0</v>
      </c>
      <c r="AB349">
        <v>106.56079011799329</v>
      </c>
      <c r="AC349">
        <v>133.35452435319576</v>
      </c>
      <c r="AD349">
        <v>0</v>
      </c>
      <c r="AE349">
        <v>65.872310276929056</v>
      </c>
      <c r="AF349">
        <v>0</v>
      </c>
      <c r="AG349">
        <v>213.79528728583909</v>
      </c>
      <c r="AH349">
        <v>0</v>
      </c>
      <c r="AI349">
        <v>0</v>
      </c>
      <c r="AJ349">
        <v>0</v>
      </c>
      <c r="AK349">
        <v>0</v>
      </c>
      <c r="AL349">
        <v>0.17344282287695023</v>
      </c>
      <c r="AM349">
        <v>108.12692254817921</v>
      </c>
      <c r="AN349">
        <v>0</v>
      </c>
      <c r="AO349">
        <v>0</v>
      </c>
      <c r="AP349">
        <v>0</v>
      </c>
      <c r="AQ349">
        <v>9.4185232418708438</v>
      </c>
      <c r="AR349">
        <v>0</v>
      </c>
      <c r="AS349">
        <v>0</v>
      </c>
      <c r="AT349">
        <v>0.61018863065191908</v>
      </c>
      <c r="AU349">
        <v>0</v>
      </c>
      <c r="AV349">
        <v>0</v>
      </c>
      <c r="AW349">
        <v>0</v>
      </c>
      <c r="AX349" s="7">
        <v>0</v>
      </c>
      <c r="BA349" s="12" t="s">
        <v>8</v>
      </c>
      <c r="BB349" s="12" t="s">
        <v>5</v>
      </c>
      <c r="BC349" s="12" t="s">
        <v>4</v>
      </c>
      <c r="BD349" s="12" t="s">
        <v>5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54.215571960441594</v>
      </c>
      <c r="U350" s="10">
        <v>0</v>
      </c>
      <c r="V350" s="10">
        <v>30.36192765632677</v>
      </c>
      <c r="W350" s="10">
        <v>98.43504281962214</v>
      </c>
      <c r="X350" s="10">
        <v>0</v>
      </c>
      <c r="Y350" s="10">
        <v>0</v>
      </c>
      <c r="Z350" s="10">
        <v>0</v>
      </c>
      <c r="AA350" s="10">
        <v>0</v>
      </c>
      <c r="AB350" s="10">
        <v>33.186502829737492</v>
      </c>
      <c r="AC350" s="10">
        <v>0</v>
      </c>
      <c r="AD350" s="10">
        <v>70.867864641158121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30.168972565529202</v>
      </c>
      <c r="AK350" s="10">
        <v>0</v>
      </c>
      <c r="AL350" s="10">
        <v>0</v>
      </c>
      <c r="AM350" s="10">
        <v>0</v>
      </c>
      <c r="AN350" s="10">
        <v>0</v>
      </c>
      <c r="AO350" s="10">
        <v>0.60006078767673898</v>
      </c>
      <c r="AP350" s="10">
        <v>35.854257613306345</v>
      </c>
      <c r="AQ350" s="10">
        <v>0</v>
      </c>
      <c r="AR350" s="10">
        <v>0</v>
      </c>
      <c r="AS350" s="10">
        <v>6.4707572217494089</v>
      </c>
      <c r="AT350" s="10">
        <v>0.87024234028831415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9</v>
      </c>
      <c r="BC350" s="12">
        <f>BA348*BA350</f>
        <v>2.3283605184279714E-4</v>
      </c>
      <c r="BD350" s="12" t="s">
        <v>6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80684-9EED-4C9F-8706-6F0447BE46B9}">
  <dimension ref="A1:BD350"/>
  <sheetViews>
    <sheetView topLeftCell="A19" workbookViewId="0">
      <selection activeCell="BC19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26</v>
      </c>
      <c r="AZ2" s="12">
        <v>20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67.398447414489965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44.960094595491682</v>
      </c>
      <c r="D6">
        <v>1275.6736860803508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109.72170619560302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65.970981525946172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23.21842619446943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5000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1543.6382853001173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4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99.732056741531778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8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8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8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8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8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5000</v>
      </c>
      <c r="AA16" s="13">
        <v>5000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8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32.965143268207612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8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12.48659101099156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67.115422214865248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8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 s="13">
        <v>0</v>
      </c>
      <c r="F20" s="13">
        <v>14.333036028632705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8">
        <v>0</v>
      </c>
      <c r="AK20">
        <v>0</v>
      </c>
      <c r="AL20" s="1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8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0</v>
      </c>
      <c r="D22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8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8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8">
        <v>0</v>
      </c>
      <c r="AK24">
        <v>0</v>
      </c>
      <c r="AL24">
        <v>0</v>
      </c>
      <c r="AM24">
        <v>0</v>
      </c>
      <c r="AN24">
        <v>28.760895155151502</v>
      </c>
      <c r="AO24">
        <v>0</v>
      </c>
      <c r="AP24">
        <v>0</v>
      </c>
      <c r="AQ24">
        <v>0</v>
      </c>
      <c r="AR24">
        <v>0</v>
      </c>
      <c r="AS24">
        <v>135.85349592156217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8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5000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8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8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8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4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4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8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8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1112.2182434225365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8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8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8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8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4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8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364.33548248632451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8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8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8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8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84.626439385610411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127.85178676413625</v>
      </c>
      <c r="Y46">
        <v>1023.253150342658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15.418662964088071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67.6838927001927</v>
      </c>
      <c r="Y47">
        <v>10.298123243396731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7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5000</v>
      </c>
      <c r="R48">
        <v>5000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AVERAGE(E11:AI41)</f>
        <v>11.02077807674355</v>
      </c>
      <c r="BB48" s="12" t="s">
        <v>3</v>
      </c>
      <c r="BC48" s="12"/>
      <c r="BD48" s="12"/>
    </row>
    <row r="49" spans="1:56" x14ac:dyDescent="0.2">
      <c r="A49" s="6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5000</v>
      </c>
      <c r="R49">
        <v>466.79260746653154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8</v>
      </c>
      <c r="BB49" s="12" t="s">
        <v>5</v>
      </c>
      <c r="BC49" s="12" t="s">
        <v>4</v>
      </c>
      <c r="BD49" s="12" t="s">
        <v>5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9</v>
      </c>
      <c r="BC50" s="12">
        <f>BA48*BA50</f>
        <v>3.3891096741601761E-5</v>
      </c>
      <c r="BD50" s="12" t="s">
        <v>6</v>
      </c>
    </row>
    <row r="51" spans="1:56" x14ac:dyDescent="0.2">
      <c r="A51" s="2">
        <v>231.9695148361684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320.28136501489644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1">
        <v>0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436.2331439824161</v>
      </c>
      <c r="K56">
        <v>1448.7330791018635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7">
        <v>0</v>
      </c>
    </row>
    <row r="57" spans="1:56" x14ac:dyDescent="0.2">
      <c r="A57" s="6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83.623615543155665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5.2118331188289631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7">
        <v>0</v>
      </c>
    </row>
    <row r="59" spans="1:56" x14ac:dyDescent="0.2">
      <c r="A59" s="6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158.14205225606702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7">
        <v>0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63.098825524452423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616.57556038520988</v>
      </c>
      <c r="AE64">
        <v>0</v>
      </c>
      <c r="AF64">
        <v>0</v>
      </c>
      <c r="AG64">
        <v>0</v>
      </c>
      <c r="AH64">
        <v>5.2344271039942214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23.433729373831738</v>
      </c>
      <c r="AQ64">
        <v>0</v>
      </c>
      <c r="AR64">
        <v>77.423049010774776</v>
      </c>
      <c r="AS64">
        <v>0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115.5232353904571</v>
      </c>
      <c r="O65">
        <v>0</v>
      </c>
      <c r="P65">
        <v>0</v>
      </c>
      <c r="Q65">
        <v>0</v>
      </c>
      <c r="R65">
        <v>0</v>
      </c>
      <c r="S65">
        <v>73.362643172046319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80.307604692028235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76.210583831321401</v>
      </c>
      <c r="AP65">
        <v>0</v>
      </c>
      <c r="AQ65">
        <v>0</v>
      </c>
      <c r="AR65">
        <v>36.602197358325157</v>
      </c>
      <c r="AS65">
        <v>0</v>
      </c>
      <c r="AT65">
        <v>0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110.85562628162916</v>
      </c>
      <c r="F66">
        <v>0</v>
      </c>
      <c r="G66">
        <v>0</v>
      </c>
      <c r="H66">
        <v>3.8698049196082138</v>
      </c>
      <c r="I66">
        <v>0</v>
      </c>
      <c r="J66">
        <v>0</v>
      </c>
      <c r="K66">
        <v>0</v>
      </c>
      <c r="L66">
        <v>9.8272770456146645</v>
      </c>
      <c r="M66">
        <v>30.384294684974975</v>
      </c>
      <c r="N66">
        <v>24.087881388107689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75.539062972723968</v>
      </c>
      <c r="AI66">
        <v>0</v>
      </c>
      <c r="AJ66">
        <v>0</v>
      </c>
      <c r="AK66">
        <v>0</v>
      </c>
      <c r="AL66">
        <v>5.7862070358819437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39.387718580253932</v>
      </c>
      <c r="AS66">
        <v>0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35.349089019542134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40.405172854214925</v>
      </c>
      <c r="W67">
        <v>13.729156278093342</v>
      </c>
      <c r="X67">
        <v>0</v>
      </c>
      <c r="Y67">
        <v>73.662750357792447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100.21326667411586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109.95107558793916</v>
      </c>
      <c r="AW67">
        <v>0</v>
      </c>
      <c r="AX67" s="7">
        <v>13.90013858480188</v>
      </c>
    </row>
    <row r="68" spans="1:50" x14ac:dyDescent="0.2">
      <c r="A68" s="6">
        <v>28.646600377150207</v>
      </c>
      <c r="B68">
        <v>0</v>
      </c>
      <c r="C68">
        <v>5.0550289032858018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159.50015728151675</v>
      </c>
      <c r="L68">
        <v>77.891540029143925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68.638013870604937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296.49312452564664</v>
      </c>
      <c r="AJ68">
        <v>0</v>
      </c>
      <c r="AK68">
        <v>0</v>
      </c>
      <c r="AL68">
        <v>0</v>
      </c>
      <c r="AM68">
        <v>0</v>
      </c>
      <c r="AN68">
        <v>138.67998460267381</v>
      </c>
      <c r="AO68">
        <v>199.92193575156716</v>
      </c>
      <c r="AP68">
        <v>0</v>
      </c>
      <c r="AQ68">
        <v>0</v>
      </c>
      <c r="AR68">
        <v>0</v>
      </c>
      <c r="AS68">
        <v>0</v>
      </c>
      <c r="AT68">
        <v>180.94630466879653</v>
      </c>
      <c r="AU68">
        <v>202.02054107915865</v>
      </c>
      <c r="AV68">
        <v>40.980375805803305</v>
      </c>
      <c r="AW68">
        <v>16.476277937822488</v>
      </c>
      <c r="AX68" s="7">
        <v>0</v>
      </c>
    </row>
    <row r="69" spans="1:50" x14ac:dyDescent="0.2">
      <c r="A69" s="6">
        <v>0</v>
      </c>
      <c r="B69">
        <v>0</v>
      </c>
      <c r="C69">
        <v>86.331530379713513</v>
      </c>
      <c r="D69">
        <v>0</v>
      </c>
      <c r="E69">
        <v>0</v>
      </c>
      <c r="F69">
        <v>62.666054423758851</v>
      </c>
      <c r="G69">
        <v>0</v>
      </c>
      <c r="H69">
        <v>0</v>
      </c>
      <c r="I69">
        <v>98.261789074836088</v>
      </c>
      <c r="J69">
        <v>0</v>
      </c>
      <c r="K69">
        <v>0</v>
      </c>
      <c r="L69">
        <v>9.8152087327994195</v>
      </c>
      <c r="M69">
        <v>74.478861970434082</v>
      </c>
      <c r="N69">
        <v>0</v>
      </c>
      <c r="O69">
        <v>0</v>
      </c>
      <c r="P69">
        <v>0</v>
      </c>
      <c r="Q69">
        <v>9.5101918682139512</v>
      </c>
      <c r="R69">
        <v>72.578464944027019</v>
      </c>
      <c r="S69">
        <v>87.375970371000676</v>
      </c>
      <c r="T69">
        <v>0</v>
      </c>
      <c r="U69">
        <v>0</v>
      </c>
      <c r="V69">
        <v>0</v>
      </c>
      <c r="W69">
        <v>0</v>
      </c>
      <c r="X69">
        <v>13.247844720614466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19.947945673260165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10.470011515906208</v>
      </c>
      <c r="AS69">
        <v>0</v>
      </c>
      <c r="AT69">
        <v>95.299127685620078</v>
      </c>
      <c r="AU69">
        <v>2079.3851420829792</v>
      </c>
      <c r="AV69">
        <v>62.755726593999498</v>
      </c>
      <c r="AW69">
        <v>0</v>
      </c>
      <c r="AX69" s="7">
        <v>0</v>
      </c>
    </row>
    <row r="70" spans="1:50" x14ac:dyDescent="0.2">
      <c r="A70" s="6">
        <v>19.369235338978342</v>
      </c>
      <c r="B70">
        <v>0</v>
      </c>
      <c r="C70">
        <v>0</v>
      </c>
      <c r="D70">
        <v>0</v>
      </c>
      <c r="E70">
        <v>0</v>
      </c>
      <c r="F70">
        <v>0</v>
      </c>
      <c r="G70">
        <v>12.912964903420743</v>
      </c>
      <c r="H70">
        <v>0</v>
      </c>
      <c r="I70">
        <v>0</v>
      </c>
      <c r="J70">
        <v>0</v>
      </c>
      <c r="K70">
        <v>18.488834501345082</v>
      </c>
      <c r="L70">
        <v>41.432663897058319</v>
      </c>
      <c r="M70">
        <v>0</v>
      </c>
      <c r="N70">
        <v>0</v>
      </c>
      <c r="O70">
        <v>0</v>
      </c>
      <c r="P70">
        <v>61.416860748571708</v>
      </c>
      <c r="Q70">
        <v>0</v>
      </c>
      <c r="R70">
        <v>0</v>
      </c>
      <c r="S70">
        <v>0</v>
      </c>
      <c r="T70">
        <v>0</v>
      </c>
      <c r="U70">
        <v>0</v>
      </c>
      <c r="V70">
        <v>0.28474710937734926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11.332748086292668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62.00717688044233</v>
      </c>
      <c r="AT70">
        <v>0</v>
      </c>
      <c r="AU70">
        <v>0</v>
      </c>
      <c r="AV70">
        <v>19.219808709444806</v>
      </c>
      <c r="AW70">
        <v>94.210370586386034</v>
      </c>
      <c r="AX70" s="7">
        <v>16.156232043765158</v>
      </c>
    </row>
    <row r="71" spans="1:50" x14ac:dyDescent="0.2">
      <c r="A71" s="6">
        <v>0</v>
      </c>
      <c r="B71">
        <v>0</v>
      </c>
      <c r="C71">
        <v>79.815793699595361</v>
      </c>
      <c r="D71">
        <v>0</v>
      </c>
      <c r="E71">
        <v>0</v>
      </c>
      <c r="F71">
        <v>0</v>
      </c>
      <c r="G71">
        <v>0</v>
      </c>
      <c r="H71">
        <v>24.232855542020843</v>
      </c>
      <c r="I71">
        <v>0</v>
      </c>
      <c r="J71">
        <v>0</v>
      </c>
      <c r="K71">
        <v>56.607234973508184</v>
      </c>
      <c r="L71">
        <v>0</v>
      </c>
      <c r="M71">
        <v>0</v>
      </c>
      <c r="N71">
        <v>124.47518789661353</v>
      </c>
      <c r="O71">
        <v>0</v>
      </c>
      <c r="P71">
        <v>0</v>
      </c>
      <c r="Q71">
        <v>153.62306753863686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101.62689887686065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1.6840340759235914</v>
      </c>
      <c r="AS71">
        <v>0</v>
      </c>
      <c r="AT71">
        <v>0</v>
      </c>
      <c r="AU71">
        <v>0</v>
      </c>
      <c r="AV71">
        <v>115.17866810889245</v>
      </c>
      <c r="AW71">
        <v>1024.932662521328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83.918720438178298</v>
      </c>
      <c r="G72">
        <v>0</v>
      </c>
      <c r="H72">
        <v>0</v>
      </c>
      <c r="I72">
        <v>81.58033861712147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71.324129198717401</v>
      </c>
      <c r="AD72">
        <v>0</v>
      </c>
      <c r="AE72">
        <v>0</v>
      </c>
      <c r="AF72">
        <v>0</v>
      </c>
      <c r="AG72">
        <v>0.52161418144942218</v>
      </c>
      <c r="AH72">
        <v>271.62395702677713</v>
      </c>
      <c r="AI72">
        <v>100.01061130299604</v>
      </c>
      <c r="AJ72">
        <v>42.398935316968618</v>
      </c>
      <c r="AK72">
        <v>0</v>
      </c>
      <c r="AL72">
        <v>0</v>
      </c>
      <c r="AM72">
        <v>16.810454809831754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40.397667624184578</v>
      </c>
      <c r="AV72">
        <v>0</v>
      </c>
      <c r="AW72">
        <v>36.413541666265246</v>
      </c>
      <c r="AX72" s="7">
        <v>5.9778161355357042</v>
      </c>
    </row>
    <row r="73" spans="1:50" x14ac:dyDescent="0.2">
      <c r="A73" s="6">
        <v>0</v>
      </c>
      <c r="B73">
        <v>373.317500018744</v>
      </c>
      <c r="C73">
        <v>143.23260392929797</v>
      </c>
      <c r="D73">
        <v>0</v>
      </c>
      <c r="E73">
        <v>0</v>
      </c>
      <c r="F73">
        <v>0</v>
      </c>
      <c r="G73">
        <v>193.2462335394016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50.678361153562946</v>
      </c>
      <c r="O73">
        <v>0</v>
      </c>
      <c r="P73">
        <v>0</v>
      </c>
      <c r="Q73">
        <v>0</v>
      </c>
      <c r="R73">
        <v>42.290948286363346</v>
      </c>
      <c r="S73">
        <v>0</v>
      </c>
      <c r="T73">
        <v>38.637757803062414</v>
      </c>
      <c r="U73">
        <v>0</v>
      </c>
      <c r="V73">
        <v>0</v>
      </c>
      <c r="W73">
        <v>0</v>
      </c>
      <c r="X73">
        <v>0</v>
      </c>
      <c r="Y73">
        <v>0</v>
      </c>
      <c r="Z73">
        <v>120.83435320140825</v>
      </c>
      <c r="AA73">
        <v>2.6288493218767144</v>
      </c>
      <c r="AB73">
        <v>562.04532146631755</v>
      </c>
      <c r="AC73">
        <v>263.83209676315983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92.687913787815432</v>
      </c>
      <c r="AK73">
        <v>0</v>
      </c>
      <c r="AL73">
        <v>0</v>
      </c>
      <c r="AM73">
        <v>0</v>
      </c>
      <c r="AN73">
        <v>10.664423565065135</v>
      </c>
      <c r="AO73">
        <v>0</v>
      </c>
      <c r="AP73">
        <v>37.409547186091004</v>
      </c>
      <c r="AQ73">
        <v>0</v>
      </c>
      <c r="AR73">
        <v>0</v>
      </c>
      <c r="AS73">
        <v>9.4019778710471655</v>
      </c>
      <c r="AT73">
        <v>0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0</v>
      </c>
      <c r="B74">
        <v>25.251017589177536</v>
      </c>
      <c r="C74">
        <v>93.806048145028853</v>
      </c>
      <c r="D74">
        <v>0</v>
      </c>
      <c r="E74" s="1">
        <v>0</v>
      </c>
      <c r="F74">
        <v>0</v>
      </c>
      <c r="G74">
        <v>0</v>
      </c>
      <c r="H74">
        <v>1.8694210249873322</v>
      </c>
      <c r="I74">
        <v>0</v>
      </c>
      <c r="J74">
        <v>90.333432870399065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0.16511981422718236</v>
      </c>
      <c r="U74">
        <v>0</v>
      </c>
      <c r="V74">
        <v>127.7443747524826</v>
      </c>
      <c r="W74">
        <v>0</v>
      </c>
      <c r="X74">
        <v>55.325315344574392</v>
      </c>
      <c r="Y74">
        <v>0</v>
      </c>
      <c r="Z74">
        <v>0</v>
      </c>
      <c r="AA74">
        <v>0</v>
      </c>
      <c r="AB74">
        <v>0</v>
      </c>
      <c r="AC74">
        <v>203.79815314131383</v>
      </c>
      <c r="AD74">
        <v>77.096799198128338</v>
      </c>
      <c r="AE74">
        <v>0</v>
      </c>
      <c r="AF74">
        <v>0</v>
      </c>
      <c r="AG74">
        <v>0</v>
      </c>
      <c r="AH74">
        <v>42.358436585863274</v>
      </c>
      <c r="AI74">
        <v>33.116013378985826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3.4632955001061418</v>
      </c>
      <c r="AQ74">
        <v>0</v>
      </c>
      <c r="AR74">
        <v>0</v>
      </c>
      <c r="AS74">
        <v>14.196089310451953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37.111634112990942</v>
      </c>
      <c r="C75">
        <v>0</v>
      </c>
      <c r="D75">
        <v>0</v>
      </c>
      <c r="E75">
        <v>136.58893305206038</v>
      </c>
      <c r="F75">
        <v>101.60601923556987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24.334693864339897</v>
      </c>
      <c r="V75">
        <v>0</v>
      </c>
      <c r="W75">
        <v>0</v>
      </c>
      <c r="X75">
        <v>0</v>
      </c>
      <c r="Y75">
        <v>64.633661491151088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122.25622485881968</v>
      </c>
      <c r="AF75">
        <v>0</v>
      </c>
      <c r="AG75">
        <v>192.71072873116509</v>
      </c>
      <c r="AH75">
        <v>1220.6096589578606</v>
      </c>
      <c r="AI75">
        <v>3.8456080935479804</v>
      </c>
      <c r="AJ75">
        <v>0</v>
      </c>
      <c r="AK75">
        <v>0</v>
      </c>
      <c r="AL75">
        <v>41.994416652054042</v>
      </c>
      <c r="AM75">
        <v>0</v>
      </c>
      <c r="AN75">
        <v>10.823770940640316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30.686969758987743</v>
      </c>
      <c r="AV75">
        <v>0</v>
      </c>
      <c r="AW75">
        <v>35.93833242058281</v>
      </c>
      <c r="AX75" s="7">
        <v>0</v>
      </c>
    </row>
    <row r="76" spans="1:50" x14ac:dyDescent="0.2">
      <c r="A76" s="6">
        <v>0</v>
      </c>
      <c r="B76">
        <v>61.940247366259882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131.69193542157655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526.47892572206001</v>
      </c>
      <c r="U76">
        <v>2198.2976505278916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8.1238373718852017</v>
      </c>
      <c r="AF76">
        <v>0</v>
      </c>
      <c r="AG76">
        <v>0</v>
      </c>
      <c r="AH76">
        <v>21.075525587675656</v>
      </c>
      <c r="AI76">
        <v>0</v>
      </c>
      <c r="AJ76">
        <v>0</v>
      </c>
      <c r="AK76">
        <v>0</v>
      </c>
      <c r="AL76">
        <v>14.779653518927262</v>
      </c>
      <c r="AM76">
        <v>120.08977558012202</v>
      </c>
      <c r="AN76">
        <v>34.330752292339184</v>
      </c>
      <c r="AO76">
        <v>0</v>
      </c>
      <c r="AP76">
        <v>28.567193968290667</v>
      </c>
      <c r="AQ76">
        <v>67.469766017436086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5000</v>
      </c>
      <c r="AX76" s="7">
        <v>251.47043798532104</v>
      </c>
    </row>
    <row r="77" spans="1:50" x14ac:dyDescent="0.2">
      <c r="A77" s="6">
        <v>0</v>
      </c>
      <c r="B77">
        <v>0</v>
      </c>
      <c r="C77">
        <v>113.02675104314767</v>
      </c>
      <c r="D77">
        <v>12.744184324488288</v>
      </c>
      <c r="E77">
        <v>83.894371157860405</v>
      </c>
      <c r="F77">
        <v>24.541360657759469</v>
      </c>
      <c r="G77">
        <v>0</v>
      </c>
      <c r="H77">
        <v>61.252416273297058</v>
      </c>
      <c r="I77">
        <v>50.214216438849689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38.609089277863404</v>
      </c>
      <c r="AA77">
        <v>0</v>
      </c>
      <c r="AB77">
        <v>0</v>
      </c>
      <c r="AC77">
        <v>0</v>
      </c>
      <c r="AD77">
        <v>0</v>
      </c>
      <c r="AE77">
        <v>40.830461069414469</v>
      </c>
      <c r="AF77">
        <v>0</v>
      </c>
      <c r="AG77">
        <v>0</v>
      </c>
      <c r="AH77">
        <v>0</v>
      </c>
      <c r="AI77">
        <v>9.3029754615422462</v>
      </c>
      <c r="AJ77">
        <v>0</v>
      </c>
      <c r="AK77">
        <v>26.622863686875007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22.869086835599774</v>
      </c>
      <c r="AV77">
        <v>107.59393255682244</v>
      </c>
      <c r="AW77">
        <v>0</v>
      </c>
      <c r="AX77" s="7">
        <v>0</v>
      </c>
    </row>
    <row r="78" spans="1:50" x14ac:dyDescent="0.2">
      <c r="A78" s="6">
        <v>0</v>
      </c>
      <c r="B78">
        <v>0</v>
      </c>
      <c r="C78">
        <v>38.88937810456946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28.90786259529159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5.2084558042092794</v>
      </c>
      <c r="S78">
        <v>0</v>
      </c>
      <c r="T78">
        <v>0</v>
      </c>
      <c r="U78">
        <v>40.583860113863011</v>
      </c>
      <c r="V78">
        <v>0</v>
      </c>
      <c r="W78">
        <v>0</v>
      </c>
      <c r="X78">
        <v>0</v>
      </c>
      <c r="Y78">
        <v>25.84952973774125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16.994367118103128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7">
        <v>0</v>
      </c>
    </row>
    <row r="79" spans="1:50" x14ac:dyDescent="0.2">
      <c r="A79" s="6">
        <v>0</v>
      </c>
      <c r="B79">
        <v>0</v>
      </c>
      <c r="C79">
        <v>39.727887604584339</v>
      </c>
      <c r="D79">
        <v>0</v>
      </c>
      <c r="E79">
        <v>81.665837587795522</v>
      </c>
      <c r="F79">
        <v>0</v>
      </c>
      <c r="G79">
        <v>0</v>
      </c>
      <c r="H79">
        <v>0</v>
      </c>
      <c r="I79">
        <v>0</v>
      </c>
      <c r="J79">
        <v>0.5461999692702193</v>
      </c>
      <c r="K79">
        <v>0</v>
      </c>
      <c r="L79">
        <v>0</v>
      </c>
      <c r="M79">
        <v>18.345836868601964</v>
      </c>
      <c r="N79">
        <v>0</v>
      </c>
      <c r="O79">
        <v>52.172503533537565</v>
      </c>
      <c r="P79">
        <v>108.78681297160256</v>
      </c>
      <c r="Q79">
        <v>31.940885935665392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80.842117489572502</v>
      </c>
      <c r="AF79">
        <v>0</v>
      </c>
      <c r="AG79">
        <v>0</v>
      </c>
      <c r="AH79">
        <v>126.22288308389989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54.24484403377437</v>
      </c>
      <c r="AQ79">
        <v>0</v>
      </c>
      <c r="AR79">
        <v>0</v>
      </c>
      <c r="AS79">
        <v>0</v>
      </c>
      <c r="AT79">
        <v>0</v>
      </c>
      <c r="AU79">
        <v>4.9325289051312211</v>
      </c>
      <c r="AV79">
        <v>0</v>
      </c>
      <c r="AW79">
        <v>0</v>
      </c>
      <c r="AX79" s="7">
        <v>0</v>
      </c>
    </row>
    <row r="80" spans="1:50" x14ac:dyDescent="0.2">
      <c r="A80" s="6">
        <v>14.020769713488335</v>
      </c>
      <c r="B80">
        <v>24.69747107009789</v>
      </c>
      <c r="C80">
        <v>0</v>
      </c>
      <c r="D80">
        <v>37.441838419375927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164.49741844068285</v>
      </c>
      <c r="L80">
        <v>118.97243435781274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44.407992783717418</v>
      </c>
      <c r="AC80">
        <v>0</v>
      </c>
      <c r="AD80">
        <v>0</v>
      </c>
      <c r="AE80">
        <v>0</v>
      </c>
      <c r="AF80">
        <v>3.9035609933325759</v>
      </c>
      <c r="AG80">
        <v>0</v>
      </c>
      <c r="AH80">
        <v>0</v>
      </c>
      <c r="AI80">
        <v>0</v>
      </c>
      <c r="AJ80">
        <v>124.81410052412275</v>
      </c>
      <c r="AK80">
        <v>0</v>
      </c>
      <c r="AL80">
        <v>76.968965732724428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1.5509472153394199</v>
      </c>
      <c r="AT80">
        <v>0</v>
      </c>
      <c r="AU80">
        <v>80.836115701411472</v>
      </c>
      <c r="AV80">
        <v>0</v>
      </c>
      <c r="AW80">
        <v>1.4681064749643156</v>
      </c>
      <c r="AX80" s="7">
        <v>0</v>
      </c>
    </row>
    <row r="81" spans="1:50" x14ac:dyDescent="0.2">
      <c r="A81" s="6">
        <v>0</v>
      </c>
      <c r="B81">
        <v>0</v>
      </c>
      <c r="C81">
        <v>0</v>
      </c>
      <c r="D81">
        <v>10.348237858570883</v>
      </c>
      <c r="E81">
        <v>61.991177228059769</v>
      </c>
      <c r="F81">
        <v>0</v>
      </c>
      <c r="G81">
        <v>13.778829692449563</v>
      </c>
      <c r="H81">
        <v>0</v>
      </c>
      <c r="I81">
        <v>0</v>
      </c>
      <c r="J81">
        <v>167.51276921074759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7">
        <v>48.950943271847336</v>
      </c>
    </row>
    <row r="82" spans="1:50" x14ac:dyDescent="0.2">
      <c r="A82" s="6">
        <v>0</v>
      </c>
      <c r="B82">
        <v>0</v>
      </c>
      <c r="C82">
        <v>108.54631729644007</v>
      </c>
      <c r="D82">
        <v>72.434622004362609</v>
      </c>
      <c r="E82">
        <v>36.881790523303152</v>
      </c>
      <c r="F82">
        <v>0</v>
      </c>
      <c r="G82">
        <v>0</v>
      </c>
      <c r="H82">
        <v>113.02122601382735</v>
      </c>
      <c r="I82">
        <v>88.703411767327452</v>
      </c>
      <c r="J82">
        <v>0</v>
      </c>
      <c r="K82">
        <v>0</v>
      </c>
      <c r="L82">
        <v>13.260210628899586</v>
      </c>
      <c r="M82">
        <v>18.453971609666041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13.573103685932438</v>
      </c>
      <c r="W82">
        <v>0</v>
      </c>
      <c r="X82">
        <v>56.541432012803398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110.39682790686129</v>
      </c>
      <c r="AG82">
        <v>0</v>
      </c>
      <c r="AH82">
        <v>0</v>
      </c>
      <c r="AI82">
        <v>20.264945519315461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5.7817225689900624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7">
        <v>0</v>
      </c>
    </row>
    <row r="83" spans="1:50" x14ac:dyDescent="0.2">
      <c r="A83" s="6">
        <v>0</v>
      </c>
      <c r="B83">
        <v>18.795729703304914</v>
      </c>
      <c r="C83">
        <v>0</v>
      </c>
      <c r="D83">
        <v>4.8632343546992161</v>
      </c>
      <c r="E83">
        <v>0</v>
      </c>
      <c r="F83">
        <v>0</v>
      </c>
      <c r="G83">
        <v>0</v>
      </c>
      <c r="H83">
        <v>45.312570075653184</v>
      </c>
      <c r="I83">
        <v>0</v>
      </c>
      <c r="J83">
        <v>0</v>
      </c>
      <c r="K83">
        <v>161.52479684066066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30.468163231184462</v>
      </c>
      <c r="S83">
        <v>0</v>
      </c>
      <c r="T83">
        <v>0</v>
      </c>
      <c r="U83">
        <v>78.058623033793992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160.67274410726941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82.408376175000299</v>
      </c>
      <c r="AN83">
        <v>0</v>
      </c>
      <c r="AO83">
        <v>62.835479566379036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4.6301913125771534</v>
      </c>
      <c r="AW83">
        <v>44.99006552523133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109.12026384969067</v>
      </c>
      <c r="E84">
        <v>0</v>
      </c>
      <c r="F84">
        <v>0</v>
      </c>
      <c r="G84">
        <v>0</v>
      </c>
      <c r="H84">
        <v>0</v>
      </c>
      <c r="I84">
        <v>48.767920601546848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51.380094008804917</v>
      </c>
      <c r="AE84">
        <v>100.20944757185271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43.347427179439364</v>
      </c>
      <c r="AQ84">
        <v>0</v>
      </c>
      <c r="AR84">
        <v>0</v>
      </c>
      <c r="AS84">
        <v>0</v>
      </c>
      <c r="AT84">
        <v>0</v>
      </c>
      <c r="AU84">
        <v>15.654626294444824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103.53823096149654</v>
      </c>
      <c r="C85">
        <v>0</v>
      </c>
      <c r="D85">
        <v>0</v>
      </c>
      <c r="E85">
        <v>177.05124447490425</v>
      </c>
      <c r="F85">
        <v>0</v>
      </c>
      <c r="G85">
        <v>5.2715089831958721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144.83171694947305</v>
      </c>
      <c r="AO85">
        <v>127.76739082887207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122.43650330992295</v>
      </c>
      <c r="B86">
        <v>30.520970345603018</v>
      </c>
      <c r="C86">
        <v>0</v>
      </c>
      <c r="D86">
        <v>0</v>
      </c>
      <c r="E86">
        <v>0</v>
      </c>
      <c r="F86">
        <v>27.64822429036667</v>
      </c>
      <c r="G86">
        <v>0</v>
      </c>
      <c r="H86">
        <v>0</v>
      </c>
      <c r="I86">
        <v>125.89119463576344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19.895787429225948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4.3218974035021347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172.69397107636087</v>
      </c>
      <c r="AO86">
        <v>947.93964908700309</v>
      </c>
      <c r="AP86">
        <v>5000</v>
      </c>
      <c r="AQ86">
        <v>2320.7671433989158</v>
      </c>
      <c r="AR86">
        <v>143.72351295198223</v>
      </c>
      <c r="AS86">
        <v>0</v>
      </c>
      <c r="AT86">
        <v>0</v>
      </c>
      <c r="AU86">
        <v>0</v>
      </c>
      <c r="AV86">
        <v>17.541798243252288</v>
      </c>
      <c r="AW86">
        <v>0</v>
      </c>
      <c r="AX86" s="7">
        <v>0</v>
      </c>
    </row>
    <row r="87" spans="1:50" x14ac:dyDescent="0.2">
      <c r="A87" s="6">
        <v>22.574186170355915</v>
      </c>
      <c r="B87">
        <v>35.711701513864227</v>
      </c>
      <c r="C87">
        <v>0</v>
      </c>
      <c r="D87">
        <v>0</v>
      </c>
      <c r="E87">
        <v>0</v>
      </c>
      <c r="F87">
        <v>0</v>
      </c>
      <c r="G87">
        <v>6.1463417610825672</v>
      </c>
      <c r="H87">
        <v>0</v>
      </c>
      <c r="I87">
        <v>0</v>
      </c>
      <c r="J87">
        <v>0</v>
      </c>
      <c r="K87">
        <v>0</v>
      </c>
      <c r="L87">
        <v>45.401374206142009</v>
      </c>
      <c r="M87">
        <v>0</v>
      </c>
      <c r="N87">
        <v>310.98541794936546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27.859640100014531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800.13181320716512</v>
      </c>
      <c r="AO87">
        <v>5000</v>
      </c>
      <c r="AP87">
        <v>5000</v>
      </c>
      <c r="AQ87">
        <v>5000</v>
      </c>
      <c r="AR87">
        <v>643.67921792046309</v>
      </c>
      <c r="AS87">
        <v>0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38.791487612587844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184.1068679715986</v>
      </c>
      <c r="J88">
        <v>0</v>
      </c>
      <c r="K88">
        <v>0</v>
      </c>
      <c r="L88">
        <v>0</v>
      </c>
      <c r="M88">
        <v>0</v>
      </c>
      <c r="N88">
        <v>745.52049022309029</v>
      </c>
      <c r="O88">
        <v>0</v>
      </c>
      <c r="P88">
        <v>0</v>
      </c>
      <c r="Q88">
        <v>0</v>
      </c>
      <c r="R88">
        <v>59.23575089431597</v>
      </c>
      <c r="S88">
        <v>53.356354372933311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5000</v>
      </c>
      <c r="AO88">
        <v>5000</v>
      </c>
      <c r="AP88">
        <v>5000</v>
      </c>
      <c r="AQ88">
        <v>5000</v>
      </c>
      <c r="AR88">
        <v>943.42908020708364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74.659103432736174</v>
      </c>
      <c r="E89">
        <v>0</v>
      </c>
      <c r="F89">
        <v>0</v>
      </c>
      <c r="G89">
        <v>0</v>
      </c>
      <c r="H89">
        <v>0</v>
      </c>
      <c r="I89">
        <v>38.534601512476002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0.75088806141820896</v>
      </c>
      <c r="AF89">
        <v>0</v>
      </c>
      <c r="AG89">
        <v>0</v>
      </c>
      <c r="AH89">
        <v>10.756679326942958</v>
      </c>
      <c r="AI89">
        <v>0</v>
      </c>
      <c r="AJ89">
        <v>5.1320826638029757</v>
      </c>
      <c r="AK89">
        <v>0</v>
      </c>
      <c r="AL89">
        <v>0</v>
      </c>
      <c r="AM89">
        <v>0</v>
      </c>
      <c r="AN89">
        <v>594.19734401196138</v>
      </c>
      <c r="AO89">
        <v>5000</v>
      </c>
      <c r="AP89">
        <v>5000</v>
      </c>
      <c r="AQ89">
        <v>5000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392.27970952056421</v>
      </c>
      <c r="G90">
        <v>0</v>
      </c>
      <c r="H90">
        <v>0</v>
      </c>
      <c r="I90">
        <v>0</v>
      </c>
      <c r="J90">
        <v>331.12483424572019</v>
      </c>
      <c r="K90">
        <v>0</v>
      </c>
      <c r="L90">
        <v>0</v>
      </c>
      <c r="M90">
        <v>0</v>
      </c>
      <c r="N90">
        <v>0</v>
      </c>
      <c r="O90">
        <v>43.293793299483696</v>
      </c>
      <c r="P90">
        <v>28.976620980116877</v>
      </c>
      <c r="Q90">
        <v>0</v>
      </c>
      <c r="R90">
        <v>0</v>
      </c>
      <c r="S90">
        <v>0</v>
      </c>
      <c r="T90">
        <v>0</v>
      </c>
      <c r="U90">
        <v>0</v>
      </c>
      <c r="V90">
        <v>41.85692062585349</v>
      </c>
      <c r="W90">
        <v>0</v>
      </c>
      <c r="X90">
        <v>25.505413206510184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94.457756275051452</v>
      </c>
      <c r="AN90">
        <v>39.421549281916214</v>
      </c>
      <c r="AO90">
        <v>324.61365842377381</v>
      </c>
      <c r="AP90">
        <v>345.87596942092523</v>
      </c>
      <c r="AQ90">
        <v>79.911924007219113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48.938363646872403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310.1478649896394</v>
      </c>
      <c r="R91">
        <v>15.721723911149184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120.40274632295495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17.174175641482634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13.460742638871579</v>
      </c>
      <c r="S92">
        <v>0</v>
      </c>
      <c r="T92">
        <v>0</v>
      </c>
      <c r="U92">
        <v>13.206448188318973</v>
      </c>
      <c r="V92">
        <v>0</v>
      </c>
      <c r="W92">
        <v>37.957175506351177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55.326551142160952</v>
      </c>
      <c r="AH92">
        <v>23.309147008272248</v>
      </c>
      <c r="AI92">
        <v>0</v>
      </c>
      <c r="AJ92">
        <v>106.66856683667447</v>
      </c>
      <c r="AK92">
        <v>14.771129824545824</v>
      </c>
      <c r="AL92">
        <v>0</v>
      </c>
      <c r="AM92">
        <v>0</v>
      </c>
      <c r="AN92">
        <v>0</v>
      </c>
      <c r="AO92">
        <v>0</v>
      </c>
      <c r="AP92">
        <v>44.103514780927981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20.701235686961809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258.34250959863539</v>
      </c>
      <c r="AC93">
        <v>0</v>
      </c>
      <c r="AD93">
        <v>0</v>
      </c>
      <c r="AE93">
        <v>0</v>
      </c>
      <c r="AF93">
        <v>0</v>
      </c>
      <c r="AG93">
        <v>4.4837794022100752</v>
      </c>
      <c r="AH93">
        <v>0</v>
      </c>
      <c r="AI93">
        <v>0</v>
      </c>
      <c r="AJ93">
        <v>34.820632779368225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20.563518307341383</v>
      </c>
      <c r="AW93">
        <v>6.720608763394921</v>
      </c>
      <c r="AX93" s="7">
        <v>0</v>
      </c>
    </row>
    <row r="94" spans="1:50" x14ac:dyDescent="0.2">
      <c r="A94" s="6">
        <v>0</v>
      </c>
      <c r="B94">
        <v>0</v>
      </c>
      <c r="C94">
        <v>0</v>
      </c>
      <c r="D94">
        <v>0</v>
      </c>
      <c r="E94">
        <v>9.246665505562305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913.41205246312711</v>
      </c>
      <c r="AD94">
        <v>66.671617721252915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172.83177031000696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18.340727873998731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55.407938361000106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42.379313217655181</v>
      </c>
      <c r="Y95">
        <v>0</v>
      </c>
      <c r="Z95">
        <v>0</v>
      </c>
      <c r="AA95">
        <v>0</v>
      </c>
      <c r="AB95">
        <v>37.684683212796244</v>
      </c>
      <c r="AC95">
        <v>324.23737053385958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52.467362599429634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22.714520930992421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24.230427427229188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20.643395376580429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25.61960725876861</v>
      </c>
      <c r="AX96" s="7">
        <v>0</v>
      </c>
    </row>
    <row r="97" spans="1:56" x14ac:dyDescent="0.2">
      <c r="A97" s="6">
        <v>0</v>
      </c>
      <c r="B97">
        <v>0</v>
      </c>
      <c r="C97">
        <v>0</v>
      </c>
      <c r="D97">
        <v>64.851857549761007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25.679462612409225</v>
      </c>
      <c r="AE97">
        <v>804.15573081754928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7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8.9735779741381521</v>
      </c>
      <c r="AS98">
        <v>0</v>
      </c>
      <c r="AT98">
        <v>0</v>
      </c>
      <c r="AU98">
        <v>0</v>
      </c>
      <c r="AV98">
        <v>56.079701227347414</v>
      </c>
      <c r="AW98">
        <v>748.61864609956592</v>
      </c>
      <c r="AX98" s="7">
        <v>108.62148622284985</v>
      </c>
      <c r="BA98" s="12">
        <f>AVERAGE(E61:AI91)</f>
        <v>16.592625765415271</v>
      </c>
      <c r="BB98" s="12" t="s">
        <v>3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10.47771395468817</v>
      </c>
      <c r="I99">
        <v>0</v>
      </c>
      <c r="J99">
        <v>0</v>
      </c>
      <c r="K99">
        <v>41.948781232079455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25.511939039477511</v>
      </c>
      <c r="AV99">
        <v>1596.381959372959</v>
      </c>
      <c r="AW99">
        <v>5000</v>
      </c>
      <c r="AX99" s="7">
        <v>367.39991850759361</v>
      </c>
      <c r="BA99" s="12" t="s">
        <v>8</v>
      </c>
      <c r="BB99" s="12" t="s">
        <v>5</v>
      </c>
      <c r="BC99" s="12" t="s">
        <v>4</v>
      </c>
      <c r="BD99" s="12" t="s">
        <v>5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46.306238494972604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39.124526434149175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245.10386892384167</v>
      </c>
      <c r="AW100" s="10">
        <v>503.08097677696196</v>
      </c>
      <c r="AX100" s="11">
        <v>14.430621022766445</v>
      </c>
      <c r="BA100" s="12">
        <f>31*31*64*50*10^(-12)</f>
        <v>3.0751999999999998E-6</v>
      </c>
      <c r="BB100" s="12" t="s">
        <v>9</v>
      </c>
      <c r="BC100" s="12">
        <f>BA98*BA100</f>
        <v>5.1025642753805035E-5</v>
      </c>
      <c r="BD100" s="12" t="s">
        <v>6</v>
      </c>
    </row>
    <row r="101" spans="1:56" x14ac:dyDescent="0.2">
      <c r="A101" s="6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7">
        <v>0</v>
      </c>
    </row>
    <row r="102" spans="1:56" x14ac:dyDescent="0.2">
      <c r="A102" s="6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7">
        <v>0</v>
      </c>
    </row>
    <row r="103" spans="1:56" x14ac:dyDescent="0.2">
      <c r="A103" s="6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7">
        <v>0</v>
      </c>
    </row>
    <row r="104" spans="1:56" x14ac:dyDescent="0.2">
      <c r="A104" s="6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7">
        <v>0</v>
      </c>
    </row>
    <row r="105" spans="1:56" x14ac:dyDescent="0.2">
      <c r="A105" s="6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7">
        <v>0</v>
      </c>
    </row>
    <row r="106" spans="1:56" x14ac:dyDescent="0.2">
      <c r="A106" s="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103.46874669707859</v>
      </c>
      <c r="Q106">
        <v>187.95159336826873</v>
      </c>
      <c r="R106">
        <v>14.192520125788178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1.886875597719154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7">
        <v>0</v>
      </c>
    </row>
    <row r="107" spans="1:56" x14ac:dyDescent="0.2">
      <c r="A107" s="6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5.0246221283914565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7">
        <v>0</v>
      </c>
    </row>
    <row r="108" spans="1:56" x14ac:dyDescent="0.2">
      <c r="A108" s="6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7">
        <v>0</v>
      </c>
    </row>
    <row r="109" spans="1:56" x14ac:dyDescent="0.2">
      <c r="A109" s="6">
        <v>0</v>
      </c>
      <c r="B109">
        <v>0</v>
      </c>
      <c r="C109">
        <v>24.170972712044204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7">
        <v>0</v>
      </c>
    </row>
    <row r="110" spans="1:56" x14ac:dyDescent="0.2">
      <c r="A110" s="6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7">
        <v>0</v>
      </c>
    </row>
    <row r="111" spans="1:56" x14ac:dyDescent="0.2">
      <c r="A111" s="6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7">
        <v>0</v>
      </c>
    </row>
    <row r="112" spans="1:56" x14ac:dyDescent="0.2">
      <c r="A112" s="6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7">
        <v>0</v>
      </c>
    </row>
    <row r="113" spans="1:50" x14ac:dyDescent="0.2">
      <c r="A113" s="6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36.695380645028308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106.02793686873247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7">
        <v>0</v>
      </c>
    </row>
    <row r="114" spans="1:50" x14ac:dyDescent="0.2">
      <c r="A114" s="6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12.576405505350522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38.226070923850784</v>
      </c>
      <c r="AS114">
        <v>0</v>
      </c>
      <c r="AT114">
        <v>0</v>
      </c>
      <c r="AU114">
        <v>0</v>
      </c>
      <c r="AV114">
        <v>0</v>
      </c>
      <c r="AW114">
        <v>0</v>
      </c>
      <c r="AX114" s="7">
        <v>20.249506812070649</v>
      </c>
    </row>
    <row r="115" spans="1:50" x14ac:dyDescent="0.2">
      <c r="A115" s="6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111.8135653120612</v>
      </c>
      <c r="J115">
        <v>0</v>
      </c>
      <c r="K115">
        <v>0</v>
      </c>
      <c r="L115">
        <v>0</v>
      </c>
      <c r="M115">
        <v>0</v>
      </c>
      <c r="N115">
        <v>12.85890815868197</v>
      </c>
      <c r="O115">
        <v>2.6261638299220067</v>
      </c>
      <c r="P115">
        <v>0</v>
      </c>
      <c r="Q115">
        <v>0</v>
      </c>
      <c r="R115">
        <v>0</v>
      </c>
      <c r="S115">
        <v>535.01990589168736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45.403756026998963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59.132656176870569</v>
      </c>
      <c r="AN115">
        <v>0</v>
      </c>
      <c r="AO115">
        <v>79.101057838055567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44.686652357841012</v>
      </c>
      <c r="AW115">
        <v>10.909737854773539</v>
      </c>
      <c r="AX115" s="7">
        <v>0</v>
      </c>
    </row>
    <row r="116" spans="1:50" x14ac:dyDescent="0.2">
      <c r="A116" s="6">
        <v>0</v>
      </c>
      <c r="B116">
        <v>0</v>
      </c>
      <c r="C116">
        <v>0</v>
      </c>
      <c r="D116">
        <v>110.16320231129157</v>
      </c>
      <c r="E116">
        <v>197.98920001337046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8.2500673767040098</v>
      </c>
      <c r="T116">
        <v>0</v>
      </c>
      <c r="U116">
        <v>338.53887790726958</v>
      </c>
      <c r="V116">
        <v>0</v>
      </c>
      <c r="W116">
        <v>0</v>
      </c>
      <c r="X116">
        <v>0</v>
      </c>
      <c r="Y116">
        <v>0</v>
      </c>
      <c r="Z116">
        <v>51.591129686870772</v>
      </c>
      <c r="AA116">
        <v>143.74471174757173</v>
      </c>
      <c r="AB116">
        <v>974.25494075333427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116.54518439522599</v>
      </c>
      <c r="AI116">
        <v>0</v>
      </c>
      <c r="AJ116">
        <v>0</v>
      </c>
      <c r="AK116">
        <v>0</v>
      </c>
      <c r="AL116">
        <v>63.415492270009963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83.321228108882678</v>
      </c>
      <c r="AT116">
        <v>46.754631024744867</v>
      </c>
      <c r="AU116">
        <v>42.743582601842263</v>
      </c>
      <c r="AV116">
        <v>0</v>
      </c>
      <c r="AW116">
        <v>51.058257253634565</v>
      </c>
      <c r="AX116" s="7">
        <v>7.0793888258431252</v>
      </c>
    </row>
    <row r="117" spans="1:50" x14ac:dyDescent="0.2">
      <c r="A117" s="6">
        <v>0</v>
      </c>
      <c r="B117">
        <v>0</v>
      </c>
      <c r="C117">
        <v>0</v>
      </c>
      <c r="D117">
        <v>0</v>
      </c>
      <c r="E117">
        <v>330.6483276070926</v>
      </c>
      <c r="F117">
        <v>178.81060837628002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22.162593855270643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124.24565244892028</v>
      </c>
      <c r="Z117">
        <v>0</v>
      </c>
      <c r="AA117">
        <v>381.11056695993966</v>
      </c>
      <c r="AB117">
        <v>780.00781473848656</v>
      </c>
      <c r="AC117">
        <v>216.51744093881825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47.971244092203506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68.613768708196403</v>
      </c>
      <c r="AT117">
        <v>20.072129328173105</v>
      </c>
      <c r="AU117">
        <v>0</v>
      </c>
      <c r="AV117">
        <v>51.469195222668077</v>
      </c>
      <c r="AW117">
        <v>0</v>
      </c>
      <c r="AX117" s="7">
        <v>0</v>
      </c>
    </row>
    <row r="118" spans="1:50" x14ac:dyDescent="0.2">
      <c r="A118" s="6">
        <v>0</v>
      </c>
      <c r="B118">
        <v>0</v>
      </c>
      <c r="C118">
        <v>0</v>
      </c>
      <c r="D118">
        <v>65.477902977785106</v>
      </c>
      <c r="E118">
        <v>91.011932900446936</v>
      </c>
      <c r="F118">
        <v>0</v>
      </c>
      <c r="G118">
        <v>0</v>
      </c>
      <c r="H118">
        <v>13.526291117313122</v>
      </c>
      <c r="I118">
        <v>0</v>
      </c>
      <c r="J118">
        <v>0</v>
      </c>
      <c r="K118">
        <v>200.79235450400711</v>
      </c>
      <c r="L118">
        <v>62.656566123213906</v>
      </c>
      <c r="M118">
        <v>5.5938837531311947</v>
      </c>
      <c r="N118">
        <v>0</v>
      </c>
      <c r="O118">
        <v>84.059996341872193</v>
      </c>
      <c r="P118">
        <v>0</v>
      </c>
      <c r="Q118">
        <v>0</v>
      </c>
      <c r="R118">
        <v>0</v>
      </c>
      <c r="S118">
        <v>153.54318356405383</v>
      </c>
      <c r="T118">
        <v>0</v>
      </c>
      <c r="U118">
        <v>0</v>
      </c>
      <c r="V118">
        <v>0</v>
      </c>
      <c r="W118">
        <v>0</v>
      </c>
      <c r="X118">
        <v>10.976159844058657</v>
      </c>
      <c r="Y118">
        <v>0</v>
      </c>
      <c r="Z118">
        <v>0</v>
      </c>
      <c r="AA118">
        <v>217.26641680313014</v>
      </c>
      <c r="AB118">
        <v>361.89814078152949</v>
      </c>
      <c r="AC118">
        <v>98.185279558108959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39.309306429925073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72.45813670918551</v>
      </c>
      <c r="AS118">
        <v>0</v>
      </c>
      <c r="AT118">
        <v>345.38454255398938</v>
      </c>
      <c r="AU118">
        <v>364.51713968502054</v>
      </c>
      <c r="AV118">
        <v>109.75614315572057</v>
      </c>
      <c r="AW118">
        <v>0</v>
      </c>
      <c r="AX118" s="7">
        <v>0</v>
      </c>
    </row>
    <row r="119" spans="1:50" x14ac:dyDescent="0.2">
      <c r="A119" s="6">
        <v>38.831895770661049</v>
      </c>
      <c r="B119">
        <v>0</v>
      </c>
      <c r="C119">
        <v>110.06628778081631</v>
      </c>
      <c r="D119">
        <v>0</v>
      </c>
      <c r="E119">
        <v>69.066229007699803</v>
      </c>
      <c r="F119">
        <v>180.86720488532046</v>
      </c>
      <c r="G119">
        <v>118.5736747138767</v>
      </c>
      <c r="H119">
        <v>24.816721151868933</v>
      </c>
      <c r="I119">
        <v>22.347635249030645</v>
      </c>
      <c r="J119">
        <v>252.94494864491799</v>
      </c>
      <c r="K119">
        <v>0</v>
      </c>
      <c r="L119">
        <v>0</v>
      </c>
      <c r="M119">
        <v>0</v>
      </c>
      <c r="N119">
        <v>111.85491626532257</v>
      </c>
      <c r="O119">
        <v>0</v>
      </c>
      <c r="P119">
        <v>33.441754770311491</v>
      </c>
      <c r="Q119">
        <v>4.4617510345206028</v>
      </c>
      <c r="R119">
        <v>90.536290803133397</v>
      </c>
      <c r="S119">
        <v>162.26730526389565</v>
      </c>
      <c r="T119">
        <v>0</v>
      </c>
      <c r="U119">
        <v>0</v>
      </c>
      <c r="V119">
        <v>0</v>
      </c>
      <c r="W119">
        <v>0</v>
      </c>
      <c r="X119">
        <v>78.146111382014624</v>
      </c>
      <c r="Y119">
        <v>0</v>
      </c>
      <c r="Z119">
        <v>0</v>
      </c>
      <c r="AA119">
        <v>0</v>
      </c>
      <c r="AB119">
        <v>2.2143170996314439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63.485810539145859</v>
      </c>
      <c r="AL119">
        <v>46.718080537276819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0.92597569147756076</v>
      </c>
      <c r="AU119">
        <v>5000</v>
      </c>
      <c r="AV119">
        <v>155.39201706691938</v>
      </c>
      <c r="AW119">
        <v>0</v>
      </c>
      <c r="AX119" s="7">
        <v>0</v>
      </c>
    </row>
    <row r="120" spans="1:50" x14ac:dyDescent="0.2">
      <c r="A120" s="6">
        <v>0</v>
      </c>
      <c r="B120">
        <v>183.35897669624819</v>
      </c>
      <c r="C120">
        <v>0</v>
      </c>
      <c r="D120">
        <v>14.494300654459039</v>
      </c>
      <c r="E120">
        <v>73.705069652870407</v>
      </c>
      <c r="F120">
        <v>174.54431449253525</v>
      </c>
      <c r="G120">
        <v>80.198100927839732</v>
      </c>
      <c r="H120">
        <v>34.196758208641313</v>
      </c>
      <c r="I120">
        <v>0</v>
      </c>
      <c r="J120">
        <v>0</v>
      </c>
      <c r="K120">
        <v>56.348649880118501</v>
      </c>
      <c r="L120">
        <v>171.96725532111122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23.657000332951611</v>
      </c>
      <c r="X120">
        <v>103.37970190178748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57.980750368196823</v>
      </c>
      <c r="AI120">
        <v>0</v>
      </c>
      <c r="AJ120">
        <v>0</v>
      </c>
      <c r="AK120">
        <v>0</v>
      </c>
      <c r="AL120">
        <v>150.28531943313828</v>
      </c>
      <c r="AM120">
        <v>0</v>
      </c>
      <c r="AN120">
        <v>0</v>
      </c>
      <c r="AO120">
        <v>15.416005725063314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137.93770765939462</v>
      </c>
      <c r="AX120" s="7">
        <v>27.955615380511063</v>
      </c>
    </row>
    <row r="121" spans="1:50" x14ac:dyDescent="0.2">
      <c r="A121" s="6">
        <v>17.186975273322332</v>
      </c>
      <c r="B121">
        <v>0</v>
      </c>
      <c r="C121">
        <v>59.843819521865043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83.743068297324953</v>
      </c>
      <c r="L121">
        <v>0</v>
      </c>
      <c r="M121">
        <v>76.559472782128978</v>
      </c>
      <c r="N121">
        <v>188.80214924845632</v>
      </c>
      <c r="O121">
        <v>0</v>
      </c>
      <c r="P121">
        <v>0</v>
      </c>
      <c r="Q121">
        <v>98.14318678474956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11.833783238386786</v>
      </c>
      <c r="Y121">
        <v>0</v>
      </c>
      <c r="Z121">
        <v>0</v>
      </c>
      <c r="AA121">
        <v>8.9157029693296863</v>
      </c>
      <c r="AB121">
        <v>0</v>
      </c>
      <c r="AC121">
        <v>0</v>
      </c>
      <c r="AD121">
        <v>115.1816614285226</v>
      </c>
      <c r="AE121">
        <v>24.208835569306757</v>
      </c>
      <c r="AF121">
        <v>123.37046649940521</v>
      </c>
      <c r="AG121">
        <v>68.259806996946281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30.855687817054331</v>
      </c>
      <c r="AP121">
        <v>0</v>
      </c>
      <c r="AQ121">
        <v>31.822133933885652</v>
      </c>
      <c r="AR121">
        <v>16.04045264964634</v>
      </c>
      <c r="AS121">
        <v>0</v>
      </c>
      <c r="AT121">
        <v>0</v>
      </c>
      <c r="AU121">
        <v>19.738040853666007</v>
      </c>
      <c r="AV121">
        <v>6.9678827109441954</v>
      </c>
      <c r="AW121">
        <v>2.8672193766133205</v>
      </c>
      <c r="AX121" s="7">
        <v>0</v>
      </c>
    </row>
    <row r="122" spans="1:50" x14ac:dyDescent="0.2">
      <c r="A122" s="6">
        <v>109.51681495013963</v>
      </c>
      <c r="B122">
        <v>0</v>
      </c>
      <c r="C122">
        <v>0</v>
      </c>
      <c r="D122">
        <v>0</v>
      </c>
      <c r="E122">
        <v>134.13181633399472</v>
      </c>
      <c r="F122">
        <v>98.819450723062801</v>
      </c>
      <c r="G122">
        <v>0</v>
      </c>
      <c r="H122">
        <v>0</v>
      </c>
      <c r="I122">
        <v>0</v>
      </c>
      <c r="J122">
        <v>137.07913258895178</v>
      </c>
      <c r="K122">
        <v>0</v>
      </c>
      <c r="L122">
        <v>13.174976778187101</v>
      </c>
      <c r="M122">
        <v>61.521154088452477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3.0008275166633211</v>
      </c>
      <c r="X122">
        <v>0</v>
      </c>
      <c r="Y122">
        <v>2.244238653056982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44.129723745662432</v>
      </c>
      <c r="AH122">
        <v>0</v>
      </c>
      <c r="AI122">
        <v>0</v>
      </c>
      <c r="AJ122">
        <v>15.785316965511811</v>
      </c>
      <c r="AK122">
        <v>0</v>
      </c>
      <c r="AL122">
        <v>83.195837786631728</v>
      </c>
      <c r="AM122">
        <v>214.71514996339511</v>
      </c>
      <c r="AN122">
        <v>22.972472205739905</v>
      </c>
      <c r="AO122">
        <v>0</v>
      </c>
      <c r="AP122">
        <v>0</v>
      </c>
      <c r="AQ122">
        <v>0</v>
      </c>
      <c r="AR122">
        <v>0.15536552963794747</v>
      </c>
      <c r="AS122">
        <v>47.7473082258457</v>
      </c>
      <c r="AT122">
        <v>0</v>
      </c>
      <c r="AU122">
        <v>113.85373645917343</v>
      </c>
      <c r="AV122">
        <v>0</v>
      </c>
      <c r="AW122">
        <v>33.695437340481931</v>
      </c>
      <c r="AX122" s="7">
        <v>0</v>
      </c>
    </row>
    <row r="123" spans="1:50" x14ac:dyDescent="0.2">
      <c r="A123" s="6">
        <v>0</v>
      </c>
      <c r="B123">
        <v>0</v>
      </c>
      <c r="C123">
        <v>240.81303602608568</v>
      </c>
      <c r="D123">
        <v>0</v>
      </c>
      <c r="E123">
        <v>0</v>
      </c>
      <c r="F123">
        <v>0</v>
      </c>
      <c r="G123">
        <v>228.03885648379855</v>
      </c>
      <c r="H123">
        <v>61.047761979166808</v>
      </c>
      <c r="I123">
        <v>36.206341863775378</v>
      </c>
      <c r="J123">
        <v>0</v>
      </c>
      <c r="K123">
        <v>40.601223025485069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39.24925998018216</v>
      </c>
      <c r="S123">
        <v>0</v>
      </c>
      <c r="T123">
        <v>50.183051271018485</v>
      </c>
      <c r="U123">
        <v>24.922109088920479</v>
      </c>
      <c r="V123">
        <v>0</v>
      </c>
      <c r="W123">
        <v>7.2037535831086643</v>
      </c>
      <c r="X123">
        <v>0</v>
      </c>
      <c r="Y123">
        <v>35.250797084063834</v>
      </c>
      <c r="Z123">
        <v>108.64319616610828</v>
      </c>
      <c r="AA123">
        <v>0</v>
      </c>
      <c r="AB123">
        <v>72.892543623547681</v>
      </c>
      <c r="AC123">
        <v>0</v>
      </c>
      <c r="AD123">
        <v>0</v>
      </c>
      <c r="AE123">
        <v>0</v>
      </c>
      <c r="AF123">
        <v>86.204322413496811</v>
      </c>
      <c r="AG123">
        <v>0</v>
      </c>
      <c r="AH123">
        <v>62.55769622420803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46.941881726159409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7">
        <v>21.444036330763083</v>
      </c>
    </row>
    <row r="124" spans="1:50" x14ac:dyDescent="0.2">
      <c r="A124" s="6">
        <v>0</v>
      </c>
      <c r="B124">
        <v>39.546339361292667</v>
      </c>
      <c r="C124">
        <v>76.638552911232637</v>
      </c>
      <c r="D124">
        <v>0</v>
      </c>
      <c r="E124">
        <v>159.34364108805175</v>
      </c>
      <c r="F124">
        <v>21.585148997206034</v>
      </c>
      <c r="G124">
        <v>0</v>
      </c>
      <c r="H124">
        <v>22.490888870717299</v>
      </c>
      <c r="I124">
        <v>0</v>
      </c>
      <c r="J124">
        <v>98.929562064683978</v>
      </c>
      <c r="K124">
        <v>20.68683272484077</v>
      </c>
      <c r="L124">
        <v>0</v>
      </c>
      <c r="M124">
        <v>17.358074026317809</v>
      </c>
      <c r="N124">
        <v>35.372328665774148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164.64759597630518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123.4373499645294</v>
      </c>
      <c r="AD124">
        <v>0</v>
      </c>
      <c r="AE124">
        <v>0</v>
      </c>
      <c r="AF124">
        <v>82.522685319689117</v>
      </c>
      <c r="AG124">
        <v>0</v>
      </c>
      <c r="AH124">
        <v>0</v>
      </c>
      <c r="AI124">
        <v>45.088187857094908</v>
      </c>
      <c r="AJ124">
        <v>0</v>
      </c>
      <c r="AK124">
        <v>0</v>
      </c>
      <c r="AL124">
        <v>0</v>
      </c>
      <c r="AM124">
        <v>0</v>
      </c>
      <c r="AN124">
        <v>181.80564003774907</v>
      </c>
      <c r="AO124">
        <v>0</v>
      </c>
      <c r="AP124">
        <v>0</v>
      </c>
      <c r="AQ124">
        <v>0</v>
      </c>
      <c r="AR124">
        <v>0</v>
      </c>
      <c r="AS124">
        <v>24.634617327161777</v>
      </c>
      <c r="AT124">
        <v>115.93627343606249</v>
      </c>
      <c r="AU124">
        <v>349.95037639282054</v>
      </c>
      <c r="AV124">
        <v>82.210128547139902</v>
      </c>
      <c r="AW124">
        <v>0</v>
      </c>
      <c r="AX124" s="7">
        <v>0</v>
      </c>
    </row>
    <row r="125" spans="1:50" x14ac:dyDescent="0.2">
      <c r="A125" s="6">
        <v>0</v>
      </c>
      <c r="B125">
        <v>54.374617041526108</v>
      </c>
      <c r="C125">
        <v>0</v>
      </c>
      <c r="D125">
        <v>0</v>
      </c>
      <c r="E125">
        <v>15.54684606397268</v>
      </c>
      <c r="F125">
        <v>160.24603272796367</v>
      </c>
      <c r="G125">
        <v>71.03130834438798</v>
      </c>
      <c r="H125">
        <v>0</v>
      </c>
      <c r="I125">
        <v>29.301691130865038</v>
      </c>
      <c r="J125">
        <v>0</v>
      </c>
      <c r="K125">
        <v>49.905037310722946</v>
      </c>
      <c r="L125">
        <v>30.277230412114932</v>
      </c>
      <c r="M125">
        <v>0</v>
      </c>
      <c r="N125">
        <v>2.7240153970524261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30.915678135902454</v>
      </c>
      <c r="V125">
        <v>0</v>
      </c>
      <c r="W125">
        <v>0</v>
      </c>
      <c r="X125">
        <v>0</v>
      </c>
      <c r="Y125">
        <v>156.73495682518023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138.62796055753734</v>
      </c>
      <c r="AF125">
        <v>0</v>
      </c>
      <c r="AG125">
        <v>11.755586989445874</v>
      </c>
      <c r="AH125">
        <v>0</v>
      </c>
      <c r="AI125">
        <v>0</v>
      </c>
      <c r="AJ125">
        <v>0</v>
      </c>
      <c r="AK125">
        <v>0</v>
      </c>
      <c r="AL125">
        <v>122.90030662221398</v>
      </c>
      <c r="AM125">
        <v>0</v>
      </c>
      <c r="AN125">
        <v>21.451385432155348</v>
      </c>
      <c r="AO125">
        <v>0</v>
      </c>
      <c r="AP125">
        <v>0</v>
      </c>
      <c r="AQ125">
        <v>0</v>
      </c>
      <c r="AR125">
        <v>0</v>
      </c>
      <c r="AS125">
        <v>51.343587274103356</v>
      </c>
      <c r="AT125">
        <v>0</v>
      </c>
      <c r="AU125">
        <v>832.30171086037535</v>
      </c>
      <c r="AV125">
        <v>389.41883274886914</v>
      </c>
      <c r="AW125">
        <v>117.41598471409543</v>
      </c>
      <c r="AX125" s="7">
        <v>0</v>
      </c>
    </row>
    <row r="126" spans="1:50" x14ac:dyDescent="0.2">
      <c r="A126" s="6">
        <v>100.37470741167181</v>
      </c>
      <c r="B126">
        <v>32.155420176578446</v>
      </c>
      <c r="C126">
        <v>0</v>
      </c>
      <c r="D126">
        <v>14.975496286331236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12.242449590323304</v>
      </c>
      <c r="K126">
        <v>16.128576868509299</v>
      </c>
      <c r="L126">
        <v>39.46297072154448</v>
      </c>
      <c r="M126">
        <v>0</v>
      </c>
      <c r="N126">
        <v>173.42037611749129</v>
      </c>
      <c r="O126">
        <v>28.178398361416384</v>
      </c>
      <c r="P126">
        <v>0</v>
      </c>
      <c r="Q126">
        <v>200.23700798503432</v>
      </c>
      <c r="R126">
        <v>0</v>
      </c>
      <c r="S126">
        <v>0</v>
      </c>
      <c r="T126">
        <v>1158.7196768144918</v>
      </c>
      <c r="U126">
        <v>1865.0925119244125</v>
      </c>
      <c r="V126">
        <v>42.393185762166922</v>
      </c>
      <c r="W126">
        <v>18.877089750157211</v>
      </c>
      <c r="X126">
        <v>0</v>
      </c>
      <c r="Y126">
        <v>0</v>
      </c>
      <c r="Z126">
        <v>0</v>
      </c>
      <c r="AA126">
        <v>0</v>
      </c>
      <c r="AB126">
        <v>21.021863566993034</v>
      </c>
      <c r="AC126">
        <v>18.715818161116204</v>
      </c>
      <c r="AD126">
        <v>0</v>
      </c>
      <c r="AE126">
        <v>11.353417210871157</v>
      </c>
      <c r="AF126">
        <v>0</v>
      </c>
      <c r="AG126">
        <v>0</v>
      </c>
      <c r="AH126">
        <v>57.128308619102427</v>
      </c>
      <c r="AI126">
        <v>0</v>
      </c>
      <c r="AJ126">
        <v>0</v>
      </c>
      <c r="AK126">
        <v>0</v>
      </c>
      <c r="AL126">
        <v>11.8273804577193</v>
      </c>
      <c r="AM126">
        <v>18.974792894919574</v>
      </c>
      <c r="AN126">
        <v>0</v>
      </c>
      <c r="AO126">
        <v>0</v>
      </c>
      <c r="AP126">
        <v>143.327994283301</v>
      </c>
      <c r="AQ126">
        <v>3.5811655228976633</v>
      </c>
      <c r="AR126">
        <v>0</v>
      </c>
      <c r="AS126">
        <v>0</v>
      </c>
      <c r="AT126">
        <v>73.266824067697144</v>
      </c>
      <c r="AU126">
        <v>0</v>
      </c>
      <c r="AV126">
        <v>0</v>
      </c>
      <c r="AW126">
        <v>27.119749393872098</v>
      </c>
      <c r="AX126" s="7">
        <v>0</v>
      </c>
    </row>
    <row r="127" spans="1:50" x14ac:dyDescent="0.2">
      <c r="A127" s="6">
        <v>24.665256714621137</v>
      </c>
      <c r="B127">
        <v>109.53132118470603</v>
      </c>
      <c r="C127">
        <v>0</v>
      </c>
      <c r="D127">
        <v>94.359532362192567</v>
      </c>
      <c r="E127">
        <v>327.52558537030882</v>
      </c>
      <c r="F127">
        <v>170.4910691199666</v>
      </c>
      <c r="G127">
        <v>8.3641941187956945</v>
      </c>
      <c r="H127">
        <v>182.32520182847111</v>
      </c>
      <c r="I127">
        <v>42.343575418312867</v>
      </c>
      <c r="J127">
        <v>1.011563578672849</v>
      </c>
      <c r="K127">
        <v>140.13543322591568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7.5845366038984139</v>
      </c>
      <c r="V127">
        <v>0</v>
      </c>
      <c r="W127">
        <v>89.200297029680769</v>
      </c>
      <c r="X127">
        <v>0</v>
      </c>
      <c r="Y127">
        <v>0</v>
      </c>
      <c r="Z127">
        <v>145.4771384975088</v>
      </c>
      <c r="AA127">
        <v>0</v>
      </c>
      <c r="AB127">
        <v>21.884636528088322</v>
      </c>
      <c r="AC127">
        <v>0</v>
      </c>
      <c r="AD127">
        <v>0</v>
      </c>
      <c r="AE127">
        <v>130.36046267560141</v>
      </c>
      <c r="AF127">
        <v>0</v>
      </c>
      <c r="AG127">
        <v>0</v>
      </c>
      <c r="AH127">
        <v>0</v>
      </c>
      <c r="AI127">
        <v>0</v>
      </c>
      <c r="AJ127">
        <v>55.723826151606772</v>
      </c>
      <c r="AK127">
        <v>105.37019429169777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116.28760605383195</v>
      </c>
      <c r="AU127">
        <v>0</v>
      </c>
      <c r="AV127">
        <v>136.09679951677299</v>
      </c>
      <c r="AW127">
        <v>71.304619194373117</v>
      </c>
      <c r="AX127" s="7">
        <v>0</v>
      </c>
    </row>
    <row r="128" spans="1:50" x14ac:dyDescent="0.2">
      <c r="A128" s="6">
        <v>0</v>
      </c>
      <c r="B128">
        <v>127.5957619562414</v>
      </c>
      <c r="C128">
        <v>0</v>
      </c>
      <c r="D128">
        <v>16.604650246747042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11.444328115121152</v>
      </c>
      <c r="K128">
        <v>0</v>
      </c>
      <c r="L128">
        <v>43.283093187666054</v>
      </c>
      <c r="M128">
        <v>110.0589949045775</v>
      </c>
      <c r="N128">
        <v>0</v>
      </c>
      <c r="O128">
        <v>0</v>
      </c>
      <c r="P128">
        <v>0</v>
      </c>
      <c r="Q128">
        <v>0</v>
      </c>
      <c r="R128">
        <v>52.605199284086666</v>
      </c>
      <c r="S128">
        <v>0</v>
      </c>
      <c r="T128">
        <v>0</v>
      </c>
      <c r="U128">
        <v>158.0902895857721</v>
      </c>
      <c r="V128">
        <v>0</v>
      </c>
      <c r="W128">
        <v>19.483769130313249</v>
      </c>
      <c r="X128">
        <v>0</v>
      </c>
      <c r="Y128">
        <v>31.550617613808299</v>
      </c>
      <c r="Z128">
        <v>114.97635569720296</v>
      </c>
      <c r="AA128">
        <v>21.047052735817942</v>
      </c>
      <c r="AB128">
        <v>0</v>
      </c>
      <c r="AC128">
        <v>0</v>
      </c>
      <c r="AD128">
        <v>177.01101522077306</v>
      </c>
      <c r="AE128">
        <v>0</v>
      </c>
      <c r="AF128">
        <v>88.586437327332533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2450.8658716966488</v>
      </c>
      <c r="AR128">
        <v>122.65982258157283</v>
      </c>
      <c r="AS128">
        <v>0</v>
      </c>
      <c r="AT128">
        <v>0</v>
      </c>
      <c r="AU128">
        <v>0</v>
      </c>
      <c r="AV128">
        <v>52.064136697411413</v>
      </c>
      <c r="AW128">
        <v>59.015445850846845</v>
      </c>
      <c r="AX128" s="7">
        <v>39.140767439703723</v>
      </c>
    </row>
    <row r="129" spans="1:50" x14ac:dyDescent="0.2">
      <c r="A129" s="6">
        <v>111.81012494678635</v>
      </c>
      <c r="B129">
        <v>0</v>
      </c>
      <c r="C129">
        <v>188.00382069255056</v>
      </c>
      <c r="D129">
        <v>0</v>
      </c>
      <c r="E129">
        <v>66.10487182936231</v>
      </c>
      <c r="F129">
        <v>14.091663558060191</v>
      </c>
      <c r="G129">
        <v>57.797018123715134</v>
      </c>
      <c r="H129">
        <v>65.17602942325675</v>
      </c>
      <c r="I129">
        <v>4.7522131006253403</v>
      </c>
      <c r="J129">
        <v>0</v>
      </c>
      <c r="K129">
        <v>0</v>
      </c>
      <c r="L129">
        <v>0</v>
      </c>
      <c r="M129">
        <v>44.275144587067189</v>
      </c>
      <c r="N129">
        <v>0</v>
      </c>
      <c r="O129">
        <v>198.82742105857687</v>
      </c>
      <c r="P129">
        <v>409.35361927279109</v>
      </c>
      <c r="Q129">
        <v>0</v>
      </c>
      <c r="R129">
        <v>16.947673462758758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27.374166101035826</v>
      </c>
      <c r="Y129">
        <v>4.3615507549789072</v>
      </c>
      <c r="Z129">
        <v>0</v>
      </c>
      <c r="AA129">
        <v>0</v>
      </c>
      <c r="AB129">
        <v>0</v>
      </c>
      <c r="AC129">
        <v>0</v>
      </c>
      <c r="AD129">
        <v>51.404228127781607</v>
      </c>
      <c r="AE129">
        <v>215.71573154084945</v>
      </c>
      <c r="AF129">
        <v>7.1124900557929323</v>
      </c>
      <c r="AG129">
        <v>0</v>
      </c>
      <c r="AH129">
        <v>179.58442399825026</v>
      </c>
      <c r="AI129">
        <v>61.050455487161798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69.838489844188189</v>
      </c>
      <c r="AS129">
        <v>19.112814893655468</v>
      </c>
      <c r="AT129">
        <v>0</v>
      </c>
      <c r="AU129">
        <v>0</v>
      </c>
      <c r="AV129">
        <v>0</v>
      </c>
      <c r="AW129">
        <v>0</v>
      </c>
      <c r="AX129" s="7">
        <v>0</v>
      </c>
    </row>
    <row r="130" spans="1:50" x14ac:dyDescent="0.2">
      <c r="A130" s="6">
        <v>10.161589493669453</v>
      </c>
      <c r="B130">
        <v>34.44710854911682</v>
      </c>
      <c r="C130">
        <v>0</v>
      </c>
      <c r="D130">
        <v>50.126401554942731</v>
      </c>
      <c r="E130">
        <v>0</v>
      </c>
      <c r="F130">
        <v>195.86974019715672</v>
      </c>
      <c r="G130">
        <v>272.38521537300539</v>
      </c>
      <c r="H130">
        <v>76.829043927313251</v>
      </c>
      <c r="I130">
        <v>0</v>
      </c>
      <c r="J130">
        <v>0</v>
      </c>
      <c r="K130">
        <v>144.01320195793278</v>
      </c>
      <c r="L130">
        <v>57.120183685844495</v>
      </c>
      <c r="M130">
        <v>50.454506484332796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264.82991788976369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99.892061866607037</v>
      </c>
      <c r="AE130">
        <v>0</v>
      </c>
      <c r="AF130">
        <v>0</v>
      </c>
      <c r="AG130">
        <v>0</v>
      </c>
      <c r="AH130">
        <v>75.768032586041045</v>
      </c>
      <c r="AI130">
        <v>0</v>
      </c>
      <c r="AJ130">
        <v>36.595593041754</v>
      </c>
      <c r="AK130">
        <v>0</v>
      </c>
      <c r="AL130">
        <v>23.808706621488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94.524894233193208</v>
      </c>
      <c r="AT130">
        <v>0</v>
      </c>
      <c r="AU130">
        <v>116.01080123841166</v>
      </c>
      <c r="AV130">
        <v>0</v>
      </c>
      <c r="AW130">
        <v>0</v>
      </c>
      <c r="AX130" s="7">
        <v>0</v>
      </c>
    </row>
    <row r="131" spans="1:50" x14ac:dyDescent="0.2">
      <c r="A131" s="6">
        <v>0</v>
      </c>
      <c r="B131">
        <v>0</v>
      </c>
      <c r="C131">
        <v>0</v>
      </c>
      <c r="D131">
        <v>80.141246440635769</v>
      </c>
      <c r="E131">
        <v>91.044731107859661</v>
      </c>
      <c r="F131">
        <v>0</v>
      </c>
      <c r="G131">
        <v>95.141305845166698</v>
      </c>
      <c r="H131">
        <v>195.76927633678133</v>
      </c>
      <c r="I131">
        <v>3.5938564061243596</v>
      </c>
      <c r="J131">
        <v>35.730027641746801</v>
      </c>
      <c r="K131">
        <v>0</v>
      </c>
      <c r="L131">
        <v>33.811494270399635</v>
      </c>
      <c r="M131">
        <v>0</v>
      </c>
      <c r="N131">
        <v>84.798507571155369</v>
      </c>
      <c r="O131">
        <v>0</v>
      </c>
      <c r="P131">
        <v>0</v>
      </c>
      <c r="Q131">
        <v>0</v>
      </c>
      <c r="R131">
        <v>0.54988933460481348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114.83814135646116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18.30078190369386</v>
      </c>
      <c r="AU131">
        <v>0</v>
      </c>
      <c r="AV131">
        <v>0</v>
      </c>
      <c r="AW131">
        <v>0</v>
      </c>
      <c r="AX131" s="7">
        <v>0</v>
      </c>
    </row>
    <row r="132" spans="1:50" x14ac:dyDescent="0.2">
      <c r="A132" s="6">
        <v>94.975881646588732</v>
      </c>
      <c r="B132">
        <v>0</v>
      </c>
      <c r="C132">
        <v>87.647890104206454</v>
      </c>
      <c r="D132">
        <v>90.877093300768138</v>
      </c>
      <c r="E132">
        <v>0</v>
      </c>
      <c r="F132">
        <v>126.04444175559638</v>
      </c>
      <c r="G132">
        <v>0</v>
      </c>
      <c r="H132">
        <v>144.93265364509853</v>
      </c>
      <c r="I132">
        <v>0</v>
      </c>
      <c r="J132">
        <v>0</v>
      </c>
      <c r="K132">
        <v>0</v>
      </c>
      <c r="L132">
        <v>0</v>
      </c>
      <c r="M132">
        <v>136.33366297084785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13.851245521968849</v>
      </c>
      <c r="W132">
        <v>0</v>
      </c>
      <c r="X132">
        <v>0</v>
      </c>
      <c r="Y132">
        <v>0</v>
      </c>
      <c r="Z132">
        <v>0</v>
      </c>
      <c r="AA132">
        <v>73.776775810075378</v>
      </c>
      <c r="AB132">
        <v>0</v>
      </c>
      <c r="AC132">
        <v>0</v>
      </c>
      <c r="AD132">
        <v>0</v>
      </c>
      <c r="AE132">
        <v>14.025866217222756</v>
      </c>
      <c r="AF132">
        <v>92.740110437243402</v>
      </c>
      <c r="AG132">
        <v>0</v>
      </c>
      <c r="AH132">
        <v>0</v>
      </c>
      <c r="AI132">
        <v>88.496072593351528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7">
        <v>0</v>
      </c>
    </row>
    <row r="133" spans="1:50" x14ac:dyDescent="0.2">
      <c r="A133" s="6">
        <v>0</v>
      </c>
      <c r="B133">
        <v>4.3292513576834608</v>
      </c>
      <c r="C133">
        <v>0</v>
      </c>
      <c r="D133">
        <v>0.51658882576066389</v>
      </c>
      <c r="E133">
        <v>0</v>
      </c>
      <c r="F133">
        <v>28.948916280608046</v>
      </c>
      <c r="G133">
        <v>29.028299459973823</v>
      </c>
      <c r="H133">
        <v>183.8723509238107</v>
      </c>
      <c r="I133">
        <v>0</v>
      </c>
      <c r="J133">
        <v>71.075644952324637</v>
      </c>
      <c r="K133">
        <v>39.047428313956971</v>
      </c>
      <c r="L133">
        <v>18.894819598501726</v>
      </c>
      <c r="M133">
        <v>0</v>
      </c>
      <c r="N133">
        <v>0</v>
      </c>
      <c r="O133">
        <v>0</v>
      </c>
      <c r="P133">
        <v>144.63186475785005</v>
      </c>
      <c r="Q133">
        <v>0</v>
      </c>
      <c r="R133">
        <v>85.400863558385936</v>
      </c>
      <c r="S133">
        <v>0</v>
      </c>
      <c r="T133">
        <v>23.334099782809062</v>
      </c>
      <c r="U133">
        <v>53.253373743989869</v>
      </c>
      <c r="V133">
        <v>0</v>
      </c>
      <c r="W133">
        <v>0</v>
      </c>
      <c r="X133">
        <v>0</v>
      </c>
      <c r="Y133">
        <v>73.743149152977821</v>
      </c>
      <c r="Z133">
        <v>0</v>
      </c>
      <c r="AA133">
        <v>47.044179847849136</v>
      </c>
      <c r="AB133">
        <v>0</v>
      </c>
      <c r="AC133">
        <v>0</v>
      </c>
      <c r="AD133">
        <v>0</v>
      </c>
      <c r="AE133">
        <v>115.0627035920802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126.99780052851338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95.292210881111714</v>
      </c>
      <c r="AX133" s="7">
        <v>0</v>
      </c>
    </row>
    <row r="134" spans="1:50" x14ac:dyDescent="0.2">
      <c r="A134" s="6">
        <v>31.514557900839009</v>
      </c>
      <c r="B134">
        <v>54.118648349009618</v>
      </c>
      <c r="C134">
        <v>34.147606274945247</v>
      </c>
      <c r="D134">
        <v>41.867468955218101</v>
      </c>
      <c r="E134">
        <v>114.55222287950437</v>
      </c>
      <c r="F134">
        <v>0</v>
      </c>
      <c r="G134">
        <v>0</v>
      </c>
      <c r="H134">
        <v>0</v>
      </c>
      <c r="I134">
        <v>34.818992294255168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1.1221580903293216</v>
      </c>
      <c r="T134">
        <v>18.255628885545775</v>
      </c>
      <c r="U134">
        <v>20.196502392782349</v>
      </c>
      <c r="V134">
        <v>0</v>
      </c>
      <c r="W134">
        <v>0</v>
      </c>
      <c r="X134">
        <v>58.404343611403874</v>
      </c>
      <c r="Y134">
        <v>30.693099602406164</v>
      </c>
      <c r="Z134">
        <v>47.432449791358067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104.98150781468939</v>
      </c>
      <c r="AJ134">
        <v>21.864041864756473</v>
      </c>
      <c r="AK134">
        <v>0</v>
      </c>
      <c r="AL134">
        <v>105.21344881010009</v>
      </c>
      <c r="AM134">
        <v>0</v>
      </c>
      <c r="AN134">
        <v>0</v>
      </c>
      <c r="AO134">
        <v>0</v>
      </c>
      <c r="AP134">
        <v>0</v>
      </c>
      <c r="AQ134">
        <v>73.637877773849596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7">
        <v>43.771586496337022</v>
      </c>
    </row>
    <row r="135" spans="1:50" x14ac:dyDescent="0.2">
      <c r="A135" s="6">
        <v>97.9652092461547</v>
      </c>
      <c r="B135">
        <v>196.31939538568486</v>
      </c>
      <c r="C135">
        <v>0</v>
      </c>
      <c r="D135">
        <v>0</v>
      </c>
      <c r="E135">
        <v>108.73515161326986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38.424269703897608</v>
      </c>
      <c r="Q135">
        <v>22.481520890955835</v>
      </c>
      <c r="R135">
        <v>0</v>
      </c>
      <c r="S135">
        <v>0</v>
      </c>
      <c r="T135">
        <v>0</v>
      </c>
      <c r="U135">
        <v>71.298301094057933</v>
      </c>
      <c r="V135">
        <v>0</v>
      </c>
      <c r="W135">
        <v>0</v>
      </c>
      <c r="X135">
        <v>0</v>
      </c>
      <c r="Y135">
        <v>0</v>
      </c>
      <c r="Z135">
        <v>77.949749458446604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1.7791531562643286</v>
      </c>
      <c r="AL135">
        <v>0</v>
      </c>
      <c r="AM135">
        <v>0</v>
      </c>
      <c r="AN135">
        <v>80.649898974030293</v>
      </c>
      <c r="AO135">
        <v>2.5221295646920225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111.8332086816672</v>
      </c>
      <c r="B136">
        <v>0</v>
      </c>
      <c r="C136">
        <v>29.508410482982526</v>
      </c>
      <c r="D136">
        <v>0</v>
      </c>
      <c r="E136">
        <v>89.570852930292858</v>
      </c>
      <c r="F136">
        <v>0</v>
      </c>
      <c r="G136">
        <v>0</v>
      </c>
      <c r="H136">
        <v>0</v>
      </c>
      <c r="I136">
        <v>142.44122813856893</v>
      </c>
      <c r="J136">
        <v>0</v>
      </c>
      <c r="K136">
        <v>0</v>
      </c>
      <c r="L136">
        <v>179.97930644918097</v>
      </c>
      <c r="M136">
        <v>0</v>
      </c>
      <c r="N136">
        <v>88.031893135473183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77.608482491171344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27.431905393216311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49.54471761740615</v>
      </c>
      <c r="AO136">
        <v>0</v>
      </c>
      <c r="AP136">
        <v>0</v>
      </c>
      <c r="AQ136">
        <v>0</v>
      </c>
      <c r="AR136">
        <v>21.588066770583737</v>
      </c>
      <c r="AS136">
        <v>0</v>
      </c>
      <c r="AT136">
        <v>0</v>
      </c>
      <c r="AU136">
        <v>0</v>
      </c>
      <c r="AV136">
        <v>0</v>
      </c>
      <c r="AW136">
        <v>0</v>
      </c>
      <c r="AX136" s="7">
        <v>0</v>
      </c>
    </row>
    <row r="137" spans="1:50" x14ac:dyDescent="0.2">
      <c r="A137" s="6">
        <v>0</v>
      </c>
      <c r="B137">
        <v>0</v>
      </c>
      <c r="C137">
        <v>75.374243356284751</v>
      </c>
      <c r="D137">
        <v>51.022792359857704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74.288554299947464</v>
      </c>
      <c r="M137">
        <v>0</v>
      </c>
      <c r="N137">
        <v>284.29851748364581</v>
      </c>
      <c r="O137">
        <v>0</v>
      </c>
      <c r="P137">
        <v>0</v>
      </c>
      <c r="Q137">
        <v>0</v>
      </c>
      <c r="R137">
        <v>0</v>
      </c>
      <c r="S137">
        <v>32.346648567513057</v>
      </c>
      <c r="T137">
        <v>0</v>
      </c>
      <c r="U137">
        <v>0</v>
      </c>
      <c r="V137">
        <v>0</v>
      </c>
      <c r="W137">
        <v>0</v>
      </c>
      <c r="X137">
        <v>20.934256723381168</v>
      </c>
      <c r="Y137">
        <v>0</v>
      </c>
      <c r="Z137">
        <v>58.427061970679461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46.122598673352968</v>
      </c>
      <c r="AO137">
        <v>0</v>
      </c>
      <c r="AP137">
        <v>0</v>
      </c>
      <c r="AQ137">
        <v>0</v>
      </c>
      <c r="AR137">
        <v>15.082658727515536</v>
      </c>
      <c r="AS137">
        <v>16.449841672083949</v>
      </c>
      <c r="AT137">
        <v>0</v>
      </c>
      <c r="AU137">
        <v>0</v>
      </c>
      <c r="AV137">
        <v>8.7069316063029873</v>
      </c>
      <c r="AW137">
        <v>0</v>
      </c>
      <c r="AX137" s="7">
        <v>0</v>
      </c>
    </row>
    <row r="138" spans="1:50" x14ac:dyDescent="0.2">
      <c r="A138" s="6">
        <v>0</v>
      </c>
      <c r="B138">
        <v>12.759323077699264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58.726168298248012</v>
      </c>
      <c r="N138">
        <v>632.87843553492257</v>
      </c>
      <c r="O138">
        <v>0</v>
      </c>
      <c r="P138">
        <v>0</v>
      </c>
      <c r="Q138">
        <v>27.29786492560379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13.077617955183541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25.600737180846863</v>
      </c>
      <c r="AF138">
        <v>0</v>
      </c>
      <c r="AG138">
        <v>0</v>
      </c>
      <c r="AH138">
        <v>0</v>
      </c>
      <c r="AI138">
        <v>0</v>
      </c>
      <c r="AJ138">
        <v>111.60912665365368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18.009397739376709</v>
      </c>
      <c r="AQ138">
        <v>0</v>
      </c>
      <c r="AR138">
        <v>0</v>
      </c>
      <c r="AS138">
        <v>50.214139834889011</v>
      </c>
      <c r="AT138">
        <v>0</v>
      </c>
      <c r="AU138">
        <v>0</v>
      </c>
      <c r="AV138">
        <v>0</v>
      </c>
      <c r="AW138">
        <v>0</v>
      </c>
      <c r="AX138" s="7">
        <v>0</v>
      </c>
    </row>
    <row r="139" spans="1:50" x14ac:dyDescent="0.2">
      <c r="A139" s="6">
        <v>0</v>
      </c>
      <c r="B139">
        <v>0</v>
      </c>
      <c r="C139">
        <v>62.874680977068692</v>
      </c>
      <c r="D139">
        <v>0</v>
      </c>
      <c r="E139">
        <v>0</v>
      </c>
      <c r="F139">
        <v>0</v>
      </c>
      <c r="G139">
        <v>59.78270360136321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105.86613546055105</v>
      </c>
      <c r="R139">
        <v>0</v>
      </c>
      <c r="S139">
        <v>0</v>
      </c>
      <c r="T139">
        <v>72.638265880038034</v>
      </c>
      <c r="U139">
        <v>79.52982969084951</v>
      </c>
      <c r="V139">
        <v>0</v>
      </c>
      <c r="W139">
        <v>0</v>
      </c>
      <c r="X139">
        <v>17.313261716081342</v>
      </c>
      <c r="Y139">
        <v>46.48146215523775</v>
      </c>
      <c r="Z139">
        <v>17.359771391813865</v>
      </c>
      <c r="AA139">
        <v>0</v>
      </c>
      <c r="AB139">
        <v>0</v>
      </c>
      <c r="AC139">
        <v>91.131302272468929</v>
      </c>
      <c r="AD139">
        <v>0</v>
      </c>
      <c r="AE139">
        <v>4.1164129856610998</v>
      </c>
      <c r="AF139">
        <v>0</v>
      </c>
      <c r="AG139">
        <v>0</v>
      </c>
      <c r="AH139">
        <v>0</v>
      </c>
      <c r="AI139">
        <v>2.1793418896340881</v>
      </c>
      <c r="AJ139">
        <v>21.394746354166728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7">
        <v>0</v>
      </c>
    </row>
    <row r="140" spans="1:50" x14ac:dyDescent="0.2">
      <c r="A140" s="6">
        <v>0</v>
      </c>
      <c r="B140">
        <v>0</v>
      </c>
      <c r="C140">
        <v>0</v>
      </c>
      <c r="D140">
        <v>0</v>
      </c>
      <c r="E140">
        <v>111.34999927774606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137.54474008999978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3.190043663033066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25.941681273061022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12.210657927535976</v>
      </c>
      <c r="AW140">
        <v>0</v>
      </c>
      <c r="AX140" s="7">
        <v>0</v>
      </c>
    </row>
    <row r="141" spans="1:50" x14ac:dyDescent="0.2">
      <c r="A141" s="6">
        <v>0</v>
      </c>
      <c r="B141">
        <v>20.122211725861689</v>
      </c>
      <c r="C141">
        <v>11.015228778966502</v>
      </c>
      <c r="D141">
        <v>24.170972712044204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101.05912708651567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73.264191742917319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27.646571667701664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6.2671289054051158</v>
      </c>
      <c r="AU141">
        <v>0</v>
      </c>
      <c r="AV141">
        <v>0</v>
      </c>
      <c r="AW141">
        <v>0</v>
      </c>
      <c r="AX141" s="7">
        <v>0</v>
      </c>
    </row>
    <row r="142" spans="1:50" x14ac:dyDescent="0.2">
      <c r="A142" s="6">
        <v>0</v>
      </c>
      <c r="B142">
        <v>0</v>
      </c>
      <c r="C142">
        <v>9.8684041544674983</v>
      </c>
      <c r="D142">
        <v>25.258868894321949</v>
      </c>
      <c r="E142">
        <v>0</v>
      </c>
      <c r="F142">
        <v>0</v>
      </c>
      <c r="G142">
        <v>0</v>
      </c>
      <c r="H142">
        <v>0</v>
      </c>
      <c r="I142">
        <v>41.898696560336248</v>
      </c>
      <c r="J142">
        <v>4.6635122084185241</v>
      </c>
      <c r="K142">
        <v>0</v>
      </c>
      <c r="L142">
        <v>127.53127315137999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131.63610705187875</v>
      </c>
      <c r="AK142">
        <v>38.20394000450051</v>
      </c>
      <c r="AL142">
        <v>0</v>
      </c>
      <c r="AM142">
        <v>0</v>
      </c>
      <c r="AN142">
        <v>0</v>
      </c>
      <c r="AO142">
        <v>3.980086463601765</v>
      </c>
      <c r="AP142">
        <v>11.735641148083687</v>
      </c>
      <c r="AQ142">
        <v>0</v>
      </c>
      <c r="AR142">
        <v>67.387600479001776</v>
      </c>
      <c r="AS142">
        <v>0</v>
      </c>
      <c r="AT142">
        <v>0</v>
      </c>
      <c r="AU142">
        <v>0</v>
      </c>
      <c r="AV142">
        <v>81.815803581313048</v>
      </c>
      <c r="AW142">
        <v>0</v>
      </c>
      <c r="AX142" s="7">
        <v>41.648174225011644</v>
      </c>
    </row>
    <row r="143" spans="1:50" x14ac:dyDescent="0.2">
      <c r="A143" s="6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62.64391567632947</v>
      </c>
      <c r="P143">
        <v>22.160151880362719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18.638867210790067</v>
      </c>
      <c r="AB143">
        <v>305.57890710425409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71.174505397411849</v>
      </c>
      <c r="AK143">
        <v>0</v>
      </c>
      <c r="AL143">
        <v>65.197903526981463</v>
      </c>
      <c r="AM143">
        <v>0</v>
      </c>
      <c r="AN143">
        <v>0</v>
      </c>
      <c r="AO143">
        <v>177.22500099825265</v>
      </c>
      <c r="AP143">
        <v>0</v>
      </c>
      <c r="AQ143">
        <v>0</v>
      </c>
      <c r="AR143">
        <v>0</v>
      </c>
      <c r="AS143">
        <v>0</v>
      </c>
      <c r="AT143">
        <v>58.765705322797658</v>
      </c>
      <c r="AU143">
        <v>0</v>
      </c>
      <c r="AV143">
        <v>0</v>
      </c>
      <c r="AW143">
        <v>0</v>
      </c>
      <c r="AX143" s="7">
        <v>0</v>
      </c>
    </row>
    <row r="144" spans="1:50" x14ac:dyDescent="0.2">
      <c r="A144" s="6">
        <v>0</v>
      </c>
      <c r="B144">
        <v>0</v>
      </c>
      <c r="C144">
        <v>33.159091649302354</v>
      </c>
      <c r="D144">
        <v>0</v>
      </c>
      <c r="E144">
        <v>0</v>
      </c>
      <c r="F144">
        <v>0</v>
      </c>
      <c r="G144">
        <v>20.897585620510654</v>
      </c>
      <c r="H144">
        <v>2.9200074563063936</v>
      </c>
      <c r="I144">
        <v>0</v>
      </c>
      <c r="J144">
        <v>0</v>
      </c>
      <c r="K144">
        <v>84.656383992478823</v>
      </c>
      <c r="L144">
        <v>0</v>
      </c>
      <c r="M144">
        <v>0</v>
      </c>
      <c r="N144">
        <v>23.651487571937651</v>
      </c>
      <c r="O144">
        <v>0</v>
      </c>
      <c r="P144">
        <v>0</v>
      </c>
      <c r="Q144">
        <v>65.034515973002271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8.9938168362341457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88.168997166576901</v>
      </c>
      <c r="AS144">
        <v>0</v>
      </c>
      <c r="AT144">
        <v>0</v>
      </c>
      <c r="AU144">
        <v>0</v>
      </c>
      <c r="AV144">
        <v>27.849917483913941</v>
      </c>
      <c r="AW144">
        <v>20.426569219003341</v>
      </c>
      <c r="AX144" s="7">
        <v>0</v>
      </c>
    </row>
    <row r="145" spans="1:56" x14ac:dyDescent="0.2">
      <c r="A145" s="6">
        <v>0</v>
      </c>
      <c r="B145">
        <v>0</v>
      </c>
      <c r="C145">
        <v>227.15296989051558</v>
      </c>
      <c r="D145">
        <v>0</v>
      </c>
      <c r="E145">
        <v>0</v>
      </c>
      <c r="F145">
        <v>0</v>
      </c>
      <c r="G145">
        <v>124.87867018335419</v>
      </c>
      <c r="H145">
        <v>0</v>
      </c>
      <c r="I145">
        <v>0</v>
      </c>
      <c r="J145">
        <v>0</v>
      </c>
      <c r="K145">
        <v>71.715446805468673</v>
      </c>
      <c r="L145">
        <v>0</v>
      </c>
      <c r="M145">
        <v>84.15981212473298</v>
      </c>
      <c r="N145">
        <v>15.563418814229408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10.424257616813975</v>
      </c>
      <c r="Y145">
        <v>0</v>
      </c>
      <c r="Z145">
        <v>91.054161447107617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2.8871487337128201</v>
      </c>
      <c r="AN145">
        <v>0</v>
      </c>
      <c r="AO145">
        <v>0</v>
      </c>
      <c r="AP145">
        <v>61.97869786748015</v>
      </c>
      <c r="AQ145">
        <v>0</v>
      </c>
      <c r="AR145">
        <v>0</v>
      </c>
      <c r="AS145">
        <v>58.901802740060702</v>
      </c>
      <c r="AT145">
        <v>0</v>
      </c>
      <c r="AU145">
        <v>0</v>
      </c>
      <c r="AV145">
        <v>0</v>
      </c>
      <c r="AW145">
        <v>0</v>
      </c>
      <c r="AX145" s="7">
        <v>0</v>
      </c>
    </row>
    <row r="146" spans="1:56" x14ac:dyDescent="0.2">
      <c r="A146" s="6">
        <v>0</v>
      </c>
      <c r="B146">
        <v>176.10943344370207</v>
      </c>
      <c r="C146">
        <v>99.561201165559851</v>
      </c>
      <c r="D146">
        <v>0.6143719438291555</v>
      </c>
      <c r="E146">
        <v>11.878480487165234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13.317744702952496</v>
      </c>
      <c r="N146">
        <v>190.22265223515433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16.444406129421623</v>
      </c>
      <c r="Z146">
        <v>0</v>
      </c>
      <c r="AA146">
        <v>0</v>
      </c>
      <c r="AB146">
        <v>0</v>
      </c>
      <c r="AC146">
        <v>2.8171316146326717</v>
      </c>
      <c r="AD146">
        <v>0</v>
      </c>
      <c r="AE146">
        <v>0</v>
      </c>
      <c r="AF146">
        <v>32.749379904357738</v>
      </c>
      <c r="AG146">
        <v>0</v>
      </c>
      <c r="AH146">
        <v>4.0236584645758739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26.718236349589915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17.637788064349934</v>
      </c>
      <c r="AW146">
        <v>3.7683255885845028</v>
      </c>
      <c r="AX146" s="7">
        <v>0</v>
      </c>
    </row>
    <row r="147" spans="1:56" x14ac:dyDescent="0.2">
      <c r="A147" s="6">
        <v>0</v>
      </c>
      <c r="B147">
        <v>0</v>
      </c>
      <c r="C147">
        <v>0</v>
      </c>
      <c r="D147">
        <v>44.22780309633572</v>
      </c>
      <c r="E147">
        <v>0</v>
      </c>
      <c r="F147">
        <v>0</v>
      </c>
      <c r="G147">
        <v>0</v>
      </c>
      <c r="H147">
        <v>28.641413634783021</v>
      </c>
      <c r="I147">
        <v>24.171104187071251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72.96104223103066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6.7269119084430713</v>
      </c>
      <c r="AS147">
        <v>0</v>
      </c>
      <c r="AT147">
        <v>0</v>
      </c>
      <c r="AU147">
        <v>0</v>
      </c>
      <c r="AV147">
        <v>0</v>
      </c>
      <c r="AW147">
        <v>0</v>
      </c>
      <c r="AX147" s="7">
        <v>0</v>
      </c>
      <c r="BA147" s="12" t="s">
        <v>2</v>
      </c>
      <c r="BB147" s="12" t="s">
        <v>7</v>
      </c>
      <c r="BC147" s="12"/>
      <c r="BD147" s="12"/>
    </row>
    <row r="148" spans="1:56" x14ac:dyDescent="0.2">
      <c r="A148" s="6">
        <v>0</v>
      </c>
      <c r="B148">
        <v>73.478455575915177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205.85534868616014</v>
      </c>
      <c r="L148">
        <v>0</v>
      </c>
      <c r="M148">
        <v>64.682591184430294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35.266367196156352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23.693350960631506</v>
      </c>
      <c r="AS148">
        <v>0</v>
      </c>
      <c r="AT148">
        <v>0</v>
      </c>
      <c r="AU148">
        <v>0</v>
      </c>
      <c r="AV148">
        <v>0</v>
      </c>
      <c r="AW148">
        <v>70.260928993672223</v>
      </c>
      <c r="AX148" s="7">
        <v>0</v>
      </c>
      <c r="BA148" s="12">
        <f>AVERAGE(E111:AI141)</f>
        <v>26.798312486803564</v>
      </c>
      <c r="BB148" s="12" t="s">
        <v>3</v>
      </c>
      <c r="BC148" s="12"/>
      <c r="BD148" s="12"/>
    </row>
    <row r="149" spans="1:56" x14ac:dyDescent="0.2">
      <c r="A149" s="6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22.132396554817205</v>
      </c>
      <c r="I149">
        <v>0</v>
      </c>
      <c r="J149">
        <v>63.386464440879536</v>
      </c>
      <c r="K149">
        <v>44.54059375923589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70.90564921459918</v>
      </c>
      <c r="V149">
        <v>0</v>
      </c>
      <c r="W149">
        <v>0</v>
      </c>
      <c r="X149">
        <v>0</v>
      </c>
      <c r="Y149">
        <v>0</v>
      </c>
      <c r="Z149">
        <v>114.19277208497351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60.438198233493949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19.73306077153029</v>
      </c>
      <c r="AX149" s="7">
        <v>0</v>
      </c>
      <c r="BA149" s="12" t="s">
        <v>8</v>
      </c>
      <c r="BB149" s="12" t="s">
        <v>5</v>
      </c>
      <c r="BC149" s="12" t="s">
        <v>4</v>
      </c>
      <c r="BD149" s="12" t="s">
        <v>5</v>
      </c>
    </row>
    <row r="150" spans="1:56" x14ac:dyDescent="0.2">
      <c r="A150" s="9">
        <v>0</v>
      </c>
      <c r="B150" s="10">
        <v>48.05615080842972</v>
      </c>
      <c r="C150" s="10">
        <v>161.99205668140439</v>
      </c>
      <c r="D150" s="10">
        <v>0</v>
      </c>
      <c r="E150" s="10">
        <v>0</v>
      </c>
      <c r="F150" s="10">
        <v>0</v>
      </c>
      <c r="G150" s="10">
        <v>99.913490333905429</v>
      </c>
      <c r="H150" s="10">
        <v>0</v>
      </c>
      <c r="I150" s="10">
        <v>55.28140667063235</v>
      </c>
      <c r="J150" s="10">
        <v>69.679739113684263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39.401869211863868</v>
      </c>
      <c r="R150" s="10">
        <v>16.784028017204037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8.9308490021280704</v>
      </c>
      <c r="Z150" s="10">
        <v>0</v>
      </c>
      <c r="AA150" s="10">
        <v>52.680493953027963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160.69157139852905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73.914990273889998</v>
      </c>
      <c r="AX150" s="11">
        <v>32.333211887137622</v>
      </c>
      <c r="BA150" s="12">
        <f>31*31*64*50*10^(-12)</f>
        <v>3.0751999999999998E-6</v>
      </c>
      <c r="BB150" s="12" t="s">
        <v>9</v>
      </c>
      <c r="BC150" s="12">
        <f>BA148*BA150</f>
        <v>8.241017055941832E-5</v>
      </c>
      <c r="BD150" s="12" t="s">
        <v>6</v>
      </c>
    </row>
    <row r="151" spans="1:56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467.17158501704671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37.711759039940716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v>0</v>
      </c>
    </row>
    <row r="152" spans="1:56" x14ac:dyDescent="0.2">
      <c r="A152" s="6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174.90290530685979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6.0960778204039343</v>
      </c>
      <c r="AS152">
        <v>2283.7546396469711</v>
      </c>
      <c r="AT152">
        <v>0</v>
      </c>
      <c r="AU152">
        <v>0</v>
      </c>
      <c r="AV152">
        <v>394.48910393615552</v>
      </c>
      <c r="AW152">
        <v>0</v>
      </c>
      <c r="AX152" s="7">
        <v>0</v>
      </c>
    </row>
    <row r="153" spans="1:56" x14ac:dyDescent="0.2">
      <c r="A153" s="6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51.389166041861699</v>
      </c>
      <c r="AT153">
        <v>0</v>
      </c>
      <c r="AU153">
        <v>0</v>
      </c>
      <c r="AV153">
        <v>0</v>
      </c>
      <c r="AW153">
        <v>0</v>
      </c>
      <c r="AX153" s="7">
        <v>0</v>
      </c>
    </row>
    <row r="154" spans="1:56" x14ac:dyDescent="0.2">
      <c r="A154" s="6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7">
        <v>0</v>
      </c>
    </row>
    <row r="155" spans="1:56" x14ac:dyDescent="0.2">
      <c r="A155" s="6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7">
        <v>0</v>
      </c>
    </row>
    <row r="156" spans="1:56" x14ac:dyDescent="0.2">
      <c r="A156" s="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7">
        <v>0</v>
      </c>
    </row>
    <row r="157" spans="1:56" x14ac:dyDescent="0.2">
      <c r="A157" s="6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361.57045558712389</v>
      </c>
      <c r="AU157">
        <v>0</v>
      </c>
      <c r="AV157">
        <v>0</v>
      </c>
      <c r="AW157">
        <v>0</v>
      </c>
      <c r="AX157" s="7">
        <v>0</v>
      </c>
    </row>
    <row r="158" spans="1:56" x14ac:dyDescent="0.2">
      <c r="A158" s="6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0.24471318798487118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7">
        <v>0</v>
      </c>
    </row>
    <row r="159" spans="1:56" x14ac:dyDescent="0.2">
      <c r="A159" s="6">
        <v>0</v>
      </c>
      <c r="B159">
        <v>0</v>
      </c>
      <c r="C159">
        <v>51.965853956556202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7">
        <v>0</v>
      </c>
    </row>
    <row r="160" spans="1:56" x14ac:dyDescent="0.2">
      <c r="A160" s="6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107.18503985432153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7">
        <v>0</v>
      </c>
    </row>
    <row r="161" spans="1:50" x14ac:dyDescent="0.2">
      <c r="A161" s="6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7">
        <v>0</v>
      </c>
    </row>
    <row r="162" spans="1:50" x14ac:dyDescent="0.2">
      <c r="A162" s="6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7">
        <v>0</v>
      </c>
    </row>
    <row r="163" spans="1:50" x14ac:dyDescent="0.2">
      <c r="A163" s="6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48.31406057665572</v>
      </c>
      <c r="AT163">
        <v>0</v>
      </c>
      <c r="AU163">
        <v>0</v>
      </c>
      <c r="AV163">
        <v>0</v>
      </c>
      <c r="AW163">
        <v>0</v>
      </c>
      <c r="AX163" s="7">
        <v>0</v>
      </c>
    </row>
    <row r="164" spans="1:50" x14ac:dyDescent="0.2">
      <c r="A164" s="6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121.38407653278637</v>
      </c>
      <c r="U164">
        <v>0</v>
      </c>
      <c r="V164">
        <v>0</v>
      </c>
      <c r="W164">
        <v>0</v>
      </c>
      <c r="X164">
        <v>28.971832645805534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104.93184225049845</v>
      </c>
      <c r="AJ164">
        <v>0</v>
      </c>
      <c r="AK164">
        <v>0</v>
      </c>
      <c r="AL164">
        <v>0</v>
      </c>
      <c r="AM164">
        <v>19.650725259556566</v>
      </c>
      <c r="AN164">
        <v>0</v>
      </c>
      <c r="AO164">
        <v>0</v>
      </c>
      <c r="AP164">
        <v>0</v>
      </c>
      <c r="AQ164">
        <v>0</v>
      </c>
      <c r="AR164">
        <v>12.112677095769868</v>
      </c>
      <c r="AS164">
        <v>0</v>
      </c>
      <c r="AT164">
        <v>0</v>
      </c>
      <c r="AU164">
        <v>0</v>
      </c>
      <c r="AV164">
        <v>0</v>
      </c>
      <c r="AW164">
        <v>0</v>
      </c>
      <c r="AX164" s="7">
        <v>0</v>
      </c>
    </row>
    <row r="165" spans="1:50" x14ac:dyDescent="0.2">
      <c r="A165" s="6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36.231687586260705</v>
      </c>
      <c r="L165">
        <v>90.661891395265229</v>
      </c>
      <c r="M165">
        <v>122.94931132701095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170.44480827484404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13.028075433392587</v>
      </c>
      <c r="AF165">
        <v>2.2864380053356399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144.71407730944156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4.6658929797354176</v>
      </c>
      <c r="AX165" s="7">
        <v>0</v>
      </c>
    </row>
    <row r="166" spans="1:50" x14ac:dyDescent="0.2">
      <c r="A166" s="6">
        <v>0</v>
      </c>
      <c r="B166">
        <v>0</v>
      </c>
      <c r="C166">
        <v>0</v>
      </c>
      <c r="D166">
        <v>0</v>
      </c>
      <c r="E166">
        <v>267.75400211381066</v>
      </c>
      <c r="F166">
        <v>39.28289784443723</v>
      </c>
      <c r="G166">
        <v>428.57198556362255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60.618640875505662</v>
      </c>
      <c r="O166">
        <v>12.709226296330598</v>
      </c>
      <c r="P166">
        <v>0</v>
      </c>
      <c r="Q166">
        <v>0</v>
      </c>
      <c r="R166">
        <v>0</v>
      </c>
      <c r="S166">
        <v>76.893648970725735</v>
      </c>
      <c r="T166">
        <v>0</v>
      </c>
      <c r="U166">
        <v>9.2465898146078871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194.05923738645515</v>
      </c>
      <c r="AC166">
        <v>0</v>
      </c>
      <c r="AD166">
        <v>98.568273761539331</v>
      </c>
      <c r="AE166">
        <v>0</v>
      </c>
      <c r="AF166">
        <v>0</v>
      </c>
      <c r="AG166">
        <v>0</v>
      </c>
      <c r="AH166">
        <v>84.330452764564598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63.568801990537395</v>
      </c>
      <c r="AR166">
        <v>28.446298658506748</v>
      </c>
      <c r="AS166">
        <v>0</v>
      </c>
      <c r="AT166">
        <v>0</v>
      </c>
      <c r="AU166">
        <v>0</v>
      </c>
      <c r="AV166">
        <v>0</v>
      </c>
      <c r="AW166">
        <v>0</v>
      </c>
      <c r="AX166" s="7">
        <v>160.2829871509357</v>
      </c>
    </row>
    <row r="167" spans="1:50" x14ac:dyDescent="0.2">
      <c r="A167" s="6">
        <v>0</v>
      </c>
      <c r="B167">
        <v>0</v>
      </c>
      <c r="C167">
        <v>197.42160625086126</v>
      </c>
      <c r="D167">
        <v>0</v>
      </c>
      <c r="E167">
        <v>129.29127047664861</v>
      </c>
      <c r="F167">
        <v>76.525887399433941</v>
      </c>
      <c r="G167">
        <v>23.128660497114652</v>
      </c>
      <c r="H167">
        <v>28.451138896361954</v>
      </c>
      <c r="I167">
        <v>25.967264244398393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225.89995126791655</v>
      </c>
      <c r="X167">
        <v>106.90894731313938</v>
      </c>
      <c r="Y167">
        <v>129.60919258766853</v>
      </c>
      <c r="Z167">
        <v>0</v>
      </c>
      <c r="AA167">
        <v>0</v>
      </c>
      <c r="AB167">
        <v>34.448924718289163</v>
      </c>
      <c r="AC167">
        <v>0</v>
      </c>
      <c r="AD167">
        <v>0</v>
      </c>
      <c r="AE167">
        <v>0</v>
      </c>
      <c r="AF167">
        <v>7.6750387740453334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4.7890636422935131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7">
        <v>39.182877574440681</v>
      </c>
    </row>
    <row r="168" spans="1:50" x14ac:dyDescent="0.2">
      <c r="A168" s="6">
        <v>87.488081440033056</v>
      </c>
      <c r="B168">
        <v>225.23396913822535</v>
      </c>
      <c r="C168">
        <v>16.597897498426391</v>
      </c>
      <c r="D168">
        <v>68.406959443314463</v>
      </c>
      <c r="E168">
        <v>78.793028618486915</v>
      </c>
      <c r="F168">
        <v>12.930395488107479</v>
      </c>
      <c r="G168">
        <v>0</v>
      </c>
      <c r="H168">
        <v>57.881149503725283</v>
      </c>
      <c r="I168">
        <v>0.38500624082735158</v>
      </c>
      <c r="J168">
        <v>118.85128190494697</v>
      </c>
      <c r="K168">
        <v>144.61100438465792</v>
      </c>
      <c r="L168">
        <v>22.724536667247776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354.59115421434126</v>
      </c>
      <c r="X168">
        <v>79.238999353463441</v>
      </c>
      <c r="Y168">
        <v>0</v>
      </c>
      <c r="Z168">
        <v>0</v>
      </c>
      <c r="AA168">
        <v>55.654962037270707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350.38767941791548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720.30511320239748</v>
      </c>
      <c r="AU168">
        <v>623.35658811163694</v>
      </c>
      <c r="AV168">
        <v>0</v>
      </c>
      <c r="AW168">
        <v>71.015516687873514</v>
      </c>
      <c r="AX168" s="7">
        <v>0</v>
      </c>
    </row>
    <row r="169" spans="1:50" x14ac:dyDescent="0.2">
      <c r="A169" s="6">
        <v>133.64094166599989</v>
      </c>
      <c r="B169">
        <v>11.102881242095918</v>
      </c>
      <c r="C169">
        <v>21.992909563976355</v>
      </c>
      <c r="D169">
        <v>0</v>
      </c>
      <c r="E169">
        <v>0</v>
      </c>
      <c r="F169">
        <v>70.869152296434549</v>
      </c>
      <c r="G169">
        <v>0</v>
      </c>
      <c r="H169">
        <v>0</v>
      </c>
      <c r="I169">
        <v>77.601465755301888</v>
      </c>
      <c r="J169">
        <v>90.465056792480937</v>
      </c>
      <c r="K169">
        <v>33.672036810495229</v>
      </c>
      <c r="L169">
        <v>73.232213775186665</v>
      </c>
      <c r="M169">
        <v>157.39730394026901</v>
      </c>
      <c r="N169">
        <v>22.435696720263422</v>
      </c>
      <c r="O169">
        <v>0</v>
      </c>
      <c r="P169">
        <v>143.35935808914746</v>
      </c>
      <c r="Q169">
        <v>31.760398838287074</v>
      </c>
      <c r="R169">
        <v>199.24308045641419</v>
      </c>
      <c r="S169">
        <v>5.5851598759131775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22.453529478934342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189.32061270080067</v>
      </c>
      <c r="AM169">
        <v>0</v>
      </c>
      <c r="AN169">
        <v>0</v>
      </c>
      <c r="AO169">
        <v>0</v>
      </c>
      <c r="AP169">
        <v>78.059411657361579</v>
      </c>
      <c r="AQ169">
        <v>0</v>
      </c>
      <c r="AR169">
        <v>18.513332162596726</v>
      </c>
      <c r="AS169">
        <v>0</v>
      </c>
      <c r="AT169">
        <v>0</v>
      </c>
      <c r="AU169">
        <v>5000</v>
      </c>
      <c r="AV169">
        <v>88.037075335856571</v>
      </c>
      <c r="AW169">
        <v>7.0478099717929581</v>
      </c>
      <c r="AX169" s="7">
        <v>0</v>
      </c>
    </row>
    <row r="170" spans="1:50" x14ac:dyDescent="0.2">
      <c r="A170" s="6">
        <v>11.558673993738012</v>
      </c>
      <c r="B170">
        <v>243.64251870200405</v>
      </c>
      <c r="C170">
        <v>0</v>
      </c>
      <c r="D170">
        <v>0</v>
      </c>
      <c r="E170">
        <v>24.303194786406038</v>
      </c>
      <c r="F170">
        <v>166.06178555296765</v>
      </c>
      <c r="G170">
        <v>0</v>
      </c>
      <c r="H170">
        <v>142.46712352523309</v>
      </c>
      <c r="I170">
        <v>0</v>
      </c>
      <c r="J170">
        <v>61.731726939244709</v>
      </c>
      <c r="K170">
        <v>202.41951617621862</v>
      </c>
      <c r="L170">
        <v>352.98752762600725</v>
      </c>
      <c r="M170">
        <v>0</v>
      </c>
      <c r="N170">
        <v>0</v>
      </c>
      <c r="O170">
        <v>0</v>
      </c>
      <c r="P170">
        <v>151.43820010690797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23.66773155995952</v>
      </c>
      <c r="W170">
        <v>0</v>
      </c>
      <c r="X170">
        <v>1.7923045298202851</v>
      </c>
      <c r="Y170">
        <v>0</v>
      </c>
      <c r="Z170">
        <v>0</v>
      </c>
      <c r="AA170">
        <v>0</v>
      </c>
      <c r="AB170">
        <v>0</v>
      </c>
      <c r="AC170">
        <v>241.89615838513919</v>
      </c>
      <c r="AD170">
        <v>0</v>
      </c>
      <c r="AE170">
        <v>0</v>
      </c>
      <c r="AF170">
        <v>0</v>
      </c>
      <c r="AG170">
        <v>0</v>
      </c>
      <c r="AH170">
        <v>101.68987236255907</v>
      </c>
      <c r="AI170">
        <v>0</v>
      </c>
      <c r="AJ170">
        <v>0</v>
      </c>
      <c r="AK170">
        <v>0</v>
      </c>
      <c r="AL170">
        <v>172.02745031763743</v>
      </c>
      <c r="AM170">
        <v>0</v>
      </c>
      <c r="AN170">
        <v>47.557541536357348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7">
        <v>10.873384407852882</v>
      </c>
    </row>
    <row r="171" spans="1:50" x14ac:dyDescent="0.2">
      <c r="A171" s="6">
        <v>0</v>
      </c>
      <c r="B171">
        <v>0</v>
      </c>
      <c r="C171">
        <v>80.299641096060896</v>
      </c>
      <c r="D171">
        <v>0.4179499014180692</v>
      </c>
      <c r="E171">
        <v>8.5408769739174204</v>
      </c>
      <c r="F171">
        <v>15.918291942402902</v>
      </c>
      <c r="G171">
        <v>0</v>
      </c>
      <c r="H171">
        <v>59.497284582801058</v>
      </c>
      <c r="I171">
        <v>0</v>
      </c>
      <c r="J171">
        <v>0</v>
      </c>
      <c r="K171">
        <v>107.44322877721061</v>
      </c>
      <c r="L171">
        <v>0</v>
      </c>
      <c r="M171">
        <v>51.600403065529008</v>
      </c>
      <c r="N171">
        <v>95.19431706325895</v>
      </c>
      <c r="O171">
        <v>0</v>
      </c>
      <c r="P171">
        <v>0</v>
      </c>
      <c r="Q171">
        <v>171.20069129683316</v>
      </c>
      <c r="R171">
        <v>53.795254448822106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76.404701736779771</v>
      </c>
      <c r="Y171">
        <v>0</v>
      </c>
      <c r="Z171">
        <v>0</v>
      </c>
      <c r="AA171">
        <v>164.05103007827438</v>
      </c>
      <c r="AB171">
        <v>221.25389209335344</v>
      </c>
      <c r="AC171">
        <v>1166.587112024426</v>
      </c>
      <c r="AD171">
        <v>144.829075232165</v>
      </c>
      <c r="AE171">
        <v>0</v>
      </c>
      <c r="AF171">
        <v>40.061205259398321</v>
      </c>
      <c r="AG171">
        <v>53.006319503127088</v>
      </c>
      <c r="AH171">
        <v>56.925007098845072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58.850563576805143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94.1019997556009</v>
      </c>
      <c r="AW171">
        <v>156.25252610871848</v>
      </c>
      <c r="AX171" s="7">
        <v>0</v>
      </c>
    </row>
    <row r="172" spans="1:50" x14ac:dyDescent="0.2">
      <c r="A172" s="6">
        <v>209.59562071712253</v>
      </c>
      <c r="B172">
        <v>20.964164965079362</v>
      </c>
      <c r="C172">
        <v>0</v>
      </c>
      <c r="D172">
        <v>0</v>
      </c>
      <c r="E172">
        <v>275.82706279763897</v>
      </c>
      <c r="F172">
        <v>177.23720052150657</v>
      </c>
      <c r="G172">
        <v>54.252592965985968</v>
      </c>
      <c r="H172">
        <v>167.37132396695597</v>
      </c>
      <c r="I172">
        <v>92.923685073307297</v>
      </c>
      <c r="J172">
        <v>29.703756866736057</v>
      </c>
      <c r="K172">
        <v>0</v>
      </c>
      <c r="L172">
        <v>9.9377881397958845</v>
      </c>
      <c r="M172">
        <v>0</v>
      </c>
      <c r="N172">
        <v>0</v>
      </c>
      <c r="O172">
        <v>27.736884175011255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21.493561711593429</v>
      </c>
      <c r="AS172">
        <v>0</v>
      </c>
      <c r="AT172">
        <v>0</v>
      </c>
      <c r="AU172">
        <v>21.883176613623164</v>
      </c>
      <c r="AV172">
        <v>0</v>
      </c>
      <c r="AW172">
        <v>563.18137228517844</v>
      </c>
      <c r="AX172" s="7">
        <v>75.277929567674164</v>
      </c>
    </row>
    <row r="173" spans="1:50" x14ac:dyDescent="0.2">
      <c r="A173" s="6">
        <v>0</v>
      </c>
      <c r="B173">
        <v>127.32087551627228</v>
      </c>
      <c r="C173">
        <v>0</v>
      </c>
      <c r="D173">
        <v>45.045179749009094</v>
      </c>
      <c r="E173">
        <v>15.695779908021905</v>
      </c>
      <c r="F173">
        <v>0</v>
      </c>
      <c r="G173">
        <v>62.740155281008356</v>
      </c>
      <c r="H173">
        <v>0</v>
      </c>
      <c r="I173">
        <v>118.98739582839698</v>
      </c>
      <c r="J173">
        <v>0</v>
      </c>
      <c r="K173">
        <v>96.756446864754253</v>
      </c>
      <c r="L173">
        <v>0</v>
      </c>
      <c r="M173">
        <v>0</v>
      </c>
      <c r="N173">
        <v>27.409393444851958</v>
      </c>
      <c r="O173">
        <v>29.286744690693013</v>
      </c>
      <c r="P173">
        <v>0</v>
      </c>
      <c r="Q173">
        <v>112.44072706807128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86.255559641311265</v>
      </c>
      <c r="Z173">
        <v>122.09249459170633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94.349562401718686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7">
        <v>81.97007348046327</v>
      </c>
    </row>
    <row r="174" spans="1:50" x14ac:dyDescent="0.2">
      <c r="A174" s="6">
        <v>81.84431203682243</v>
      </c>
      <c r="B174">
        <v>17.227480132200071</v>
      </c>
      <c r="C174">
        <v>190.07371715828003</v>
      </c>
      <c r="D174">
        <v>21.014539377233177</v>
      </c>
      <c r="E174">
        <v>237.02810056164117</v>
      </c>
      <c r="F174">
        <v>0</v>
      </c>
      <c r="G174">
        <v>0</v>
      </c>
      <c r="H174">
        <v>175.78907500259584</v>
      </c>
      <c r="I174">
        <v>0</v>
      </c>
      <c r="J174">
        <v>145.85242541623757</v>
      </c>
      <c r="K174">
        <v>0</v>
      </c>
      <c r="L174">
        <v>0</v>
      </c>
      <c r="M174">
        <v>105.07393750676147</v>
      </c>
      <c r="N174">
        <v>68.238234753345296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187.24202337113638</v>
      </c>
      <c r="W174">
        <v>14.091495712247706</v>
      </c>
      <c r="X174">
        <v>9.8457679865259706</v>
      </c>
      <c r="Y174">
        <v>0</v>
      </c>
      <c r="Z174">
        <v>0</v>
      </c>
      <c r="AA174">
        <v>0</v>
      </c>
      <c r="AB174">
        <v>0</v>
      </c>
      <c r="AC174">
        <v>25.823730293412609</v>
      </c>
      <c r="AD174">
        <v>0</v>
      </c>
      <c r="AE174">
        <v>0</v>
      </c>
      <c r="AF174">
        <v>0</v>
      </c>
      <c r="AG174">
        <v>0</v>
      </c>
      <c r="AH174">
        <v>107.75699211644587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80.64029764584302</v>
      </c>
      <c r="AT174">
        <v>0</v>
      </c>
      <c r="AU174">
        <v>0</v>
      </c>
      <c r="AV174">
        <v>0</v>
      </c>
      <c r="AW174">
        <v>0</v>
      </c>
      <c r="AX174" s="7">
        <v>0</v>
      </c>
    </row>
    <row r="175" spans="1:50" x14ac:dyDescent="0.2">
      <c r="A175" s="6">
        <v>113.21363115359009</v>
      </c>
      <c r="B175">
        <v>75.833427339654008</v>
      </c>
      <c r="C175">
        <v>58.987994927784712</v>
      </c>
      <c r="D175">
        <v>0</v>
      </c>
      <c r="E175">
        <v>103.79918168966424</v>
      </c>
      <c r="F175">
        <v>12.290811760549786</v>
      </c>
      <c r="G175">
        <v>19.187011622369027</v>
      </c>
      <c r="H175">
        <v>0</v>
      </c>
      <c r="I175">
        <v>116.95598647634279</v>
      </c>
      <c r="J175">
        <v>0</v>
      </c>
      <c r="K175">
        <v>0</v>
      </c>
      <c r="L175">
        <v>34.940358711820863</v>
      </c>
      <c r="M175">
        <v>0</v>
      </c>
      <c r="N175">
        <v>0</v>
      </c>
      <c r="O175">
        <v>206.0928654260947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166.04836382554731</v>
      </c>
      <c r="V175">
        <v>0</v>
      </c>
      <c r="W175">
        <v>0</v>
      </c>
      <c r="X175">
        <v>0</v>
      </c>
      <c r="Y175">
        <v>16.493933560100686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43.458867281693529</v>
      </c>
      <c r="AF175">
        <v>0</v>
      </c>
      <c r="AG175">
        <v>430.68094062316413</v>
      </c>
      <c r="AH175">
        <v>231.93080447715238</v>
      </c>
      <c r="AI175">
        <v>0</v>
      </c>
      <c r="AJ175">
        <v>0</v>
      </c>
      <c r="AK175">
        <v>0</v>
      </c>
      <c r="AL175">
        <v>101.64271580537888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55.191511583097054</v>
      </c>
      <c r="AV175">
        <v>0</v>
      </c>
      <c r="AW175">
        <v>0</v>
      </c>
      <c r="AX175" s="7">
        <v>0</v>
      </c>
    </row>
    <row r="176" spans="1:50" x14ac:dyDescent="0.2">
      <c r="A176" s="6">
        <v>125.2537911615932</v>
      </c>
      <c r="B176">
        <v>184.42783113193218</v>
      </c>
      <c r="C176">
        <v>77.460695375353225</v>
      </c>
      <c r="D176">
        <v>0</v>
      </c>
      <c r="E176">
        <v>31.047828869793193</v>
      </c>
      <c r="F176">
        <v>13.0412358108033</v>
      </c>
      <c r="G176">
        <v>47.079691109748182</v>
      </c>
      <c r="H176">
        <v>33.79881137716302</v>
      </c>
      <c r="I176">
        <v>0.48463873076480013</v>
      </c>
      <c r="J176">
        <v>135.44985034923411</v>
      </c>
      <c r="K176">
        <v>45.27311206198965</v>
      </c>
      <c r="L176">
        <v>61.318707101581367</v>
      </c>
      <c r="M176">
        <v>0</v>
      </c>
      <c r="N176">
        <v>0</v>
      </c>
      <c r="O176">
        <v>0</v>
      </c>
      <c r="P176">
        <v>0</v>
      </c>
      <c r="Q176">
        <v>153.33381128356177</v>
      </c>
      <c r="R176">
        <v>0</v>
      </c>
      <c r="S176">
        <v>86.123412338367871</v>
      </c>
      <c r="T176">
        <v>5000</v>
      </c>
      <c r="U176">
        <v>3369.1689728000269</v>
      </c>
      <c r="V176">
        <v>22.344118681592136</v>
      </c>
      <c r="W176">
        <v>25.361271202060379</v>
      </c>
      <c r="X176">
        <v>0</v>
      </c>
      <c r="Y176">
        <v>0</v>
      </c>
      <c r="Z176">
        <v>0</v>
      </c>
      <c r="AA176">
        <v>0</v>
      </c>
      <c r="AB176">
        <v>28.9318826034837</v>
      </c>
      <c r="AC176">
        <v>0</v>
      </c>
      <c r="AD176">
        <v>0</v>
      </c>
      <c r="AE176">
        <v>146.97379225713576</v>
      </c>
      <c r="AF176">
        <v>91.259721904092203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43.211807256998782</v>
      </c>
      <c r="AN176">
        <v>37.906911723590838</v>
      </c>
      <c r="AO176">
        <v>0</v>
      </c>
      <c r="AP176">
        <v>0</v>
      </c>
      <c r="AQ176">
        <v>82.88510301555516</v>
      </c>
      <c r="AR176">
        <v>0</v>
      </c>
      <c r="AS176">
        <v>0</v>
      </c>
      <c r="AT176">
        <v>74.305116024735526</v>
      </c>
      <c r="AU176">
        <v>0</v>
      </c>
      <c r="AV176">
        <v>24.640626362588137</v>
      </c>
      <c r="AW176">
        <v>0</v>
      </c>
      <c r="AX176" s="7">
        <v>0</v>
      </c>
    </row>
    <row r="177" spans="1:50" x14ac:dyDescent="0.2">
      <c r="A177" s="6">
        <v>172.07698289539394</v>
      </c>
      <c r="B177">
        <v>265.23247828607646</v>
      </c>
      <c r="C177">
        <v>246.32474389445315</v>
      </c>
      <c r="D177">
        <v>222.54052792354105</v>
      </c>
      <c r="E177">
        <v>237.77074387312223</v>
      </c>
      <c r="F177">
        <v>55.328295992718267</v>
      </c>
      <c r="G177">
        <v>145.35578877543048</v>
      </c>
      <c r="H177">
        <v>5000</v>
      </c>
      <c r="I177">
        <v>257.09431250208536</v>
      </c>
      <c r="J177">
        <v>39.592120774595969</v>
      </c>
      <c r="K177">
        <v>79.382937162574763</v>
      </c>
      <c r="L177">
        <v>154.19157005836041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47.006184808985381</v>
      </c>
      <c r="T177">
        <v>303.11808939075763</v>
      </c>
      <c r="U177">
        <v>56.606594431751091</v>
      </c>
      <c r="V177">
        <v>0</v>
      </c>
      <c r="W177">
        <v>0</v>
      </c>
      <c r="X177">
        <v>93.045407743432861</v>
      </c>
      <c r="Y177">
        <v>0</v>
      </c>
      <c r="Z177">
        <v>98.150877728411615</v>
      </c>
      <c r="AA177">
        <v>0</v>
      </c>
      <c r="AB177">
        <v>0</v>
      </c>
      <c r="AC177">
        <v>0</v>
      </c>
      <c r="AD177">
        <v>0</v>
      </c>
      <c r="AE177">
        <v>55.085492525581685</v>
      </c>
      <c r="AF177">
        <v>0</v>
      </c>
      <c r="AG177">
        <v>0</v>
      </c>
      <c r="AH177">
        <v>0</v>
      </c>
      <c r="AI177">
        <v>0</v>
      </c>
      <c r="AJ177">
        <v>4.907673434755452</v>
      </c>
      <c r="AK177">
        <v>48.901637044526524</v>
      </c>
      <c r="AL177">
        <v>0</v>
      </c>
      <c r="AM177">
        <v>0</v>
      </c>
      <c r="AN177">
        <v>52.396895295196373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62.518522599609241</v>
      </c>
      <c r="AW177">
        <v>14.216225757213579</v>
      </c>
      <c r="AX177" s="7">
        <v>0</v>
      </c>
    </row>
    <row r="178" spans="1:50" x14ac:dyDescent="0.2">
      <c r="A178" s="6">
        <v>201.75395490067967</v>
      </c>
      <c r="B178">
        <v>271.15952750368706</v>
      </c>
      <c r="C178">
        <v>194.78256586160342</v>
      </c>
      <c r="D178">
        <v>36.550219224292505</v>
      </c>
      <c r="E178">
        <v>58.252716241224334</v>
      </c>
      <c r="F178">
        <v>97.506255501789383</v>
      </c>
      <c r="G178">
        <v>104.19829372957429</v>
      </c>
      <c r="H178">
        <v>4213.5642783990006</v>
      </c>
      <c r="I178">
        <v>71.91831594295445</v>
      </c>
      <c r="J178">
        <v>74.365009498602831</v>
      </c>
      <c r="K178">
        <v>94.372760637507781</v>
      </c>
      <c r="L178">
        <v>11.81611831462078</v>
      </c>
      <c r="M178">
        <v>1.0074694705599541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161.24278471411208</v>
      </c>
      <c r="V178">
        <v>0</v>
      </c>
      <c r="W178">
        <v>84.194160884070698</v>
      </c>
      <c r="X178">
        <v>0</v>
      </c>
      <c r="Y178">
        <v>70.639891579200594</v>
      </c>
      <c r="Z178">
        <v>7.688448374867221</v>
      </c>
      <c r="AA178">
        <v>0</v>
      </c>
      <c r="AB178">
        <v>0</v>
      </c>
      <c r="AC178">
        <v>0</v>
      </c>
      <c r="AD178">
        <v>217.92747694305399</v>
      </c>
      <c r="AE178">
        <v>0</v>
      </c>
      <c r="AF178">
        <v>106.93698900244453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2.1797840534777606</v>
      </c>
      <c r="AX178" s="7">
        <v>0</v>
      </c>
    </row>
    <row r="179" spans="1:50" x14ac:dyDescent="0.2">
      <c r="A179" s="6">
        <v>65.428402712896514</v>
      </c>
      <c r="B179">
        <v>46.407019360247887</v>
      </c>
      <c r="C179">
        <v>273.35810044796881</v>
      </c>
      <c r="D179">
        <v>0</v>
      </c>
      <c r="E179">
        <v>0</v>
      </c>
      <c r="F179">
        <v>91.733012607838646</v>
      </c>
      <c r="G179">
        <v>2.4727913939645987</v>
      </c>
      <c r="H179">
        <v>231.70820946541289</v>
      </c>
      <c r="I179">
        <v>74.518880353544318</v>
      </c>
      <c r="J179">
        <v>120.07968438740045</v>
      </c>
      <c r="K179">
        <v>0</v>
      </c>
      <c r="L179">
        <v>0</v>
      </c>
      <c r="M179">
        <v>195.2274606689989</v>
      </c>
      <c r="N179">
        <v>0</v>
      </c>
      <c r="O179">
        <v>0</v>
      </c>
      <c r="P179">
        <v>162.95745236252651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58.722548892769737</v>
      </c>
      <c r="X179">
        <v>0</v>
      </c>
      <c r="Y179">
        <v>37.085842071193383</v>
      </c>
      <c r="Z179">
        <v>0</v>
      </c>
      <c r="AA179">
        <v>0</v>
      </c>
      <c r="AB179">
        <v>0</v>
      </c>
      <c r="AC179">
        <v>10.918108090460009</v>
      </c>
      <c r="AD179">
        <v>0</v>
      </c>
      <c r="AE179">
        <v>65.12011298673815</v>
      </c>
      <c r="AF179">
        <v>37.607077595858755</v>
      </c>
      <c r="AG179">
        <v>0</v>
      </c>
      <c r="AH179">
        <v>35.402594051724009</v>
      </c>
      <c r="AI179">
        <v>72.0760846903122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19.353061161719779</v>
      </c>
      <c r="AV179">
        <v>0</v>
      </c>
      <c r="AW179">
        <v>7.5115606356330318</v>
      </c>
      <c r="AX179" s="7">
        <v>0</v>
      </c>
    </row>
    <row r="180" spans="1:50" x14ac:dyDescent="0.2">
      <c r="A180" s="6">
        <v>146.82059807946416</v>
      </c>
      <c r="B180">
        <v>95.157530346673411</v>
      </c>
      <c r="C180">
        <v>45.004450949343664</v>
      </c>
      <c r="D180">
        <v>140.82554246589643</v>
      </c>
      <c r="E180">
        <v>0</v>
      </c>
      <c r="F180">
        <v>21.433102641277856</v>
      </c>
      <c r="G180">
        <v>117.45495876142013</v>
      </c>
      <c r="H180">
        <v>66.051375455951984</v>
      </c>
      <c r="I180">
        <v>57.123204493659614</v>
      </c>
      <c r="J180">
        <v>0</v>
      </c>
      <c r="K180">
        <v>251.10030807687099</v>
      </c>
      <c r="L180">
        <v>170.98832218507141</v>
      </c>
      <c r="M180">
        <v>0</v>
      </c>
      <c r="N180">
        <v>0</v>
      </c>
      <c r="O180">
        <v>124.41091008505828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242.54989320127106</v>
      </c>
      <c r="X180">
        <v>0</v>
      </c>
      <c r="Y180">
        <v>0</v>
      </c>
      <c r="Z180">
        <v>0</v>
      </c>
      <c r="AA180">
        <v>129.23288618227753</v>
      </c>
      <c r="AB180">
        <v>0</v>
      </c>
      <c r="AC180">
        <v>3.6266087007238639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46.215078993697261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12.571622458628099</v>
      </c>
      <c r="AU180">
        <v>64.999575435761017</v>
      </c>
      <c r="AV180">
        <v>0</v>
      </c>
      <c r="AW180">
        <v>0</v>
      </c>
      <c r="AX180" s="7">
        <v>0</v>
      </c>
    </row>
    <row r="181" spans="1:50" x14ac:dyDescent="0.2">
      <c r="A181" s="6">
        <v>0</v>
      </c>
      <c r="B181">
        <v>0</v>
      </c>
      <c r="C181">
        <v>0</v>
      </c>
      <c r="D181">
        <v>85.650622801887494</v>
      </c>
      <c r="E181">
        <v>132.34373488113351</v>
      </c>
      <c r="F181">
        <v>58.108870596431643</v>
      </c>
      <c r="G181">
        <v>0</v>
      </c>
      <c r="H181">
        <v>65.706437162316888</v>
      </c>
      <c r="I181">
        <v>0</v>
      </c>
      <c r="J181">
        <v>65.210448311415348</v>
      </c>
      <c r="K181">
        <v>0</v>
      </c>
      <c r="L181">
        <v>0</v>
      </c>
      <c r="M181">
        <v>0</v>
      </c>
      <c r="N181">
        <v>187.60537374018486</v>
      </c>
      <c r="O181">
        <v>322.26535449351832</v>
      </c>
      <c r="P181">
        <v>0</v>
      </c>
      <c r="Q181">
        <v>0</v>
      </c>
      <c r="R181">
        <v>13.217415359436927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187.98448766560341</v>
      </c>
      <c r="AD181">
        <v>60.324255350960811</v>
      </c>
      <c r="AE181">
        <v>0</v>
      </c>
      <c r="AF181">
        <v>32.824165834118958</v>
      </c>
      <c r="AG181">
        <v>0</v>
      </c>
      <c r="AH181">
        <v>0</v>
      </c>
      <c r="AI181">
        <v>1.1050500547980846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269.8518023385277</v>
      </c>
      <c r="AV181">
        <v>0</v>
      </c>
      <c r="AW181">
        <v>0</v>
      </c>
      <c r="AX181" s="7">
        <v>63.509261694556699</v>
      </c>
    </row>
    <row r="182" spans="1:50" x14ac:dyDescent="0.2">
      <c r="A182" s="6">
        <v>70.324799503031954</v>
      </c>
      <c r="B182">
        <v>0</v>
      </c>
      <c r="C182">
        <v>83.36315264773566</v>
      </c>
      <c r="D182">
        <v>201.68871734306231</v>
      </c>
      <c r="E182">
        <v>193.64207209543429</v>
      </c>
      <c r="F182">
        <v>219.1013794990231</v>
      </c>
      <c r="G182">
        <v>0</v>
      </c>
      <c r="H182">
        <v>241.99970221586955</v>
      </c>
      <c r="I182">
        <v>27.87892488767784</v>
      </c>
      <c r="J182">
        <v>14.94417794218316</v>
      </c>
      <c r="K182">
        <v>0</v>
      </c>
      <c r="L182">
        <v>0</v>
      </c>
      <c r="M182">
        <v>0</v>
      </c>
      <c r="N182">
        <v>0</v>
      </c>
      <c r="O182">
        <v>5.5122002111634174</v>
      </c>
      <c r="P182">
        <v>0</v>
      </c>
      <c r="Q182">
        <v>13.210524704324143</v>
      </c>
      <c r="R182">
        <v>16.341684079930928</v>
      </c>
      <c r="S182">
        <v>0</v>
      </c>
      <c r="T182">
        <v>0</v>
      </c>
      <c r="U182">
        <v>0</v>
      </c>
      <c r="V182">
        <v>85.4048513473208</v>
      </c>
      <c r="W182">
        <v>0</v>
      </c>
      <c r="X182">
        <v>54.193914046137252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51.896628625187532</v>
      </c>
      <c r="AE182">
        <v>2.1726327356004731</v>
      </c>
      <c r="AF182">
        <v>104.13228597971784</v>
      </c>
      <c r="AG182">
        <v>0</v>
      </c>
      <c r="AH182">
        <v>0</v>
      </c>
      <c r="AI182">
        <v>76.602369380510481</v>
      </c>
      <c r="AJ182">
        <v>0</v>
      </c>
      <c r="AK182">
        <v>1.4042281429251489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183.9654464694795</v>
      </c>
      <c r="AV182">
        <v>0</v>
      </c>
      <c r="AW182">
        <v>0</v>
      </c>
      <c r="AX182" s="7">
        <v>0</v>
      </c>
    </row>
    <row r="183" spans="1:50" x14ac:dyDescent="0.2">
      <c r="A183" s="6">
        <v>55.496064631140143</v>
      </c>
      <c r="B183">
        <v>0</v>
      </c>
      <c r="C183">
        <v>39.435923333427581</v>
      </c>
      <c r="D183">
        <v>16.098997306479305</v>
      </c>
      <c r="E183">
        <v>0</v>
      </c>
      <c r="F183">
        <v>193.95834923327902</v>
      </c>
      <c r="G183">
        <v>33.670413100407131</v>
      </c>
      <c r="H183">
        <v>119.3517947648038</v>
      </c>
      <c r="I183">
        <v>0</v>
      </c>
      <c r="J183">
        <v>408.04473944890333</v>
      </c>
      <c r="K183">
        <v>184.4122495490019</v>
      </c>
      <c r="L183">
        <v>15.281733906873797</v>
      </c>
      <c r="M183">
        <v>0</v>
      </c>
      <c r="N183">
        <v>0</v>
      </c>
      <c r="O183">
        <v>60.284643700527795</v>
      </c>
      <c r="P183">
        <v>0</v>
      </c>
      <c r="Q183">
        <v>23.595783372894857</v>
      </c>
      <c r="R183">
        <v>69.024427841811303</v>
      </c>
      <c r="S183">
        <v>7.2913933524869208</v>
      </c>
      <c r="T183">
        <v>0</v>
      </c>
      <c r="U183">
        <v>0</v>
      </c>
      <c r="V183">
        <v>0</v>
      </c>
      <c r="W183">
        <v>18.374329831314753</v>
      </c>
      <c r="X183">
        <v>0</v>
      </c>
      <c r="Y183">
        <v>138.47743500240995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34.855040343602013</v>
      </c>
      <c r="AF183">
        <v>0</v>
      </c>
      <c r="AG183">
        <v>0</v>
      </c>
      <c r="AH183">
        <v>0</v>
      </c>
      <c r="AI183">
        <v>0</v>
      </c>
      <c r="AJ183">
        <v>28.142341292482797</v>
      </c>
      <c r="AK183">
        <v>0</v>
      </c>
      <c r="AL183">
        <v>0</v>
      </c>
      <c r="AM183">
        <v>68.419329746924177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52.923011079077696</v>
      </c>
      <c r="AW183">
        <v>0</v>
      </c>
      <c r="AX183" s="7">
        <v>0</v>
      </c>
    </row>
    <row r="184" spans="1:50" x14ac:dyDescent="0.2">
      <c r="A184" s="6">
        <v>150.90005503487009</v>
      </c>
      <c r="B184">
        <v>110.13415472833685</v>
      </c>
      <c r="C184">
        <v>49.735923014528908</v>
      </c>
      <c r="D184">
        <v>47.703935143766103</v>
      </c>
      <c r="E184">
        <v>15.024280905774958</v>
      </c>
      <c r="F184">
        <v>0</v>
      </c>
      <c r="G184">
        <v>45.850705643596484</v>
      </c>
      <c r="H184">
        <v>0</v>
      </c>
      <c r="I184">
        <v>106.0978369317063</v>
      </c>
      <c r="J184">
        <v>0</v>
      </c>
      <c r="K184">
        <v>12.132985763131273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109.48703590352534</v>
      </c>
      <c r="R184">
        <v>0</v>
      </c>
      <c r="S184">
        <v>0</v>
      </c>
      <c r="T184">
        <v>47.389128400655864</v>
      </c>
      <c r="U184">
        <v>0</v>
      </c>
      <c r="V184">
        <v>0</v>
      </c>
      <c r="W184">
        <v>0</v>
      </c>
      <c r="X184">
        <v>161.05316476695725</v>
      </c>
      <c r="Y184">
        <v>0</v>
      </c>
      <c r="Z184">
        <v>48.865736071504671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69.703319971955807</v>
      </c>
      <c r="AJ184">
        <v>0</v>
      </c>
      <c r="AK184">
        <v>0</v>
      </c>
      <c r="AL184">
        <v>1.0307399066277867E-2</v>
      </c>
      <c r="AM184">
        <v>0</v>
      </c>
      <c r="AN184">
        <v>0</v>
      </c>
      <c r="AO184">
        <v>0</v>
      </c>
      <c r="AP184">
        <v>12.488710137648468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7">
        <v>0</v>
      </c>
    </row>
    <row r="185" spans="1:50" x14ac:dyDescent="0.2">
      <c r="A185" s="6">
        <v>128.09318688206258</v>
      </c>
      <c r="B185">
        <v>27.812024739654134</v>
      </c>
      <c r="C185">
        <v>0</v>
      </c>
      <c r="D185">
        <v>0</v>
      </c>
      <c r="E185">
        <v>46.386682148318869</v>
      </c>
      <c r="F185">
        <v>0</v>
      </c>
      <c r="G185">
        <v>0</v>
      </c>
      <c r="H185">
        <v>0</v>
      </c>
      <c r="I185">
        <v>6.460378300771481</v>
      </c>
      <c r="J185">
        <v>8.9621185431669801</v>
      </c>
      <c r="K185">
        <v>0</v>
      </c>
      <c r="L185">
        <v>0</v>
      </c>
      <c r="M185">
        <v>4.2186085369344255</v>
      </c>
      <c r="N185">
        <v>5.5112472022151451</v>
      </c>
      <c r="O185">
        <v>7.2004364332583464</v>
      </c>
      <c r="P185">
        <v>90.510464481647432</v>
      </c>
      <c r="Q185">
        <v>0</v>
      </c>
      <c r="R185">
        <v>0</v>
      </c>
      <c r="S185">
        <v>0</v>
      </c>
      <c r="T185">
        <v>0</v>
      </c>
      <c r="U185">
        <v>40.580061149484209</v>
      </c>
      <c r="V185">
        <v>0</v>
      </c>
      <c r="W185">
        <v>0</v>
      </c>
      <c r="X185">
        <v>0</v>
      </c>
      <c r="Y185">
        <v>0</v>
      </c>
      <c r="Z185">
        <v>31.731679278058891</v>
      </c>
      <c r="AA185">
        <v>0</v>
      </c>
      <c r="AB185">
        <v>0</v>
      </c>
      <c r="AC185">
        <v>0</v>
      </c>
      <c r="AD185">
        <v>0</v>
      </c>
      <c r="AE185">
        <v>12.418215987204803</v>
      </c>
      <c r="AF185">
        <v>0</v>
      </c>
      <c r="AG185">
        <v>13.591880344212768</v>
      </c>
      <c r="AH185">
        <v>0</v>
      </c>
      <c r="AI185">
        <v>0</v>
      </c>
      <c r="AJ185">
        <v>0</v>
      </c>
      <c r="AK185">
        <v>62.091586185071264</v>
      </c>
      <c r="AL185">
        <v>0</v>
      </c>
      <c r="AM185">
        <v>0</v>
      </c>
      <c r="AN185">
        <v>29.349831321115289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7">
        <v>0</v>
      </c>
    </row>
    <row r="186" spans="1:50" x14ac:dyDescent="0.2">
      <c r="A186" s="6">
        <v>65.049991522777418</v>
      </c>
      <c r="B186">
        <v>0</v>
      </c>
      <c r="C186">
        <v>0</v>
      </c>
      <c r="D186">
        <v>0</v>
      </c>
      <c r="E186">
        <v>0</v>
      </c>
      <c r="F186">
        <v>9.9232279101456697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130.80882946572819</v>
      </c>
      <c r="T186">
        <v>0</v>
      </c>
      <c r="U186">
        <v>39.701706869315331</v>
      </c>
      <c r="V186">
        <v>8.9626122444678913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10.662623738315233</v>
      </c>
      <c r="AI186">
        <v>0</v>
      </c>
      <c r="AJ186">
        <v>0</v>
      </c>
      <c r="AK186">
        <v>46.454345162454501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7">
        <v>0</v>
      </c>
    </row>
    <row r="187" spans="1:50" x14ac:dyDescent="0.2">
      <c r="A187" s="6">
        <v>87.938898958668233</v>
      </c>
      <c r="B187">
        <v>107.7514468080899</v>
      </c>
      <c r="C187">
        <v>23.086182822889896</v>
      </c>
      <c r="D187">
        <v>124.94537301589025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23.206776927061583</v>
      </c>
      <c r="M187">
        <v>0</v>
      </c>
      <c r="N187">
        <v>381.97517323527336</v>
      </c>
      <c r="O187">
        <v>0</v>
      </c>
      <c r="P187">
        <v>0</v>
      </c>
      <c r="Q187">
        <v>59.901580189318793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60.817520181684358</v>
      </c>
      <c r="AB187">
        <v>0</v>
      </c>
      <c r="AC187">
        <v>0</v>
      </c>
      <c r="AD187">
        <v>0</v>
      </c>
      <c r="AE187">
        <v>0</v>
      </c>
      <c r="AF187">
        <v>18.733308845936335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7">
        <v>0</v>
      </c>
    </row>
    <row r="188" spans="1:50" x14ac:dyDescent="0.2">
      <c r="A188" s="6">
        <v>0</v>
      </c>
      <c r="B188">
        <v>26.733952976008823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91.106348160808466</v>
      </c>
      <c r="M188">
        <v>121.86365204715139</v>
      </c>
      <c r="N188">
        <v>714.82516288713941</v>
      </c>
      <c r="O188">
        <v>0</v>
      </c>
      <c r="P188">
        <v>0</v>
      </c>
      <c r="Q188">
        <v>0</v>
      </c>
      <c r="R188">
        <v>17.294611201468342</v>
      </c>
      <c r="S188">
        <v>0</v>
      </c>
      <c r="T188">
        <v>0</v>
      </c>
      <c r="U188">
        <v>1379.3489640324146</v>
      </c>
      <c r="V188">
        <v>0</v>
      </c>
      <c r="W188">
        <v>0</v>
      </c>
      <c r="X188">
        <v>0</v>
      </c>
      <c r="Y188">
        <v>0</v>
      </c>
      <c r="Z188">
        <v>59.22319960769164</v>
      </c>
      <c r="AA188">
        <v>0</v>
      </c>
      <c r="AB188">
        <v>0</v>
      </c>
      <c r="AC188">
        <v>0</v>
      </c>
      <c r="AD188">
        <v>0</v>
      </c>
      <c r="AE188">
        <v>148.27647685076045</v>
      </c>
      <c r="AF188">
        <v>0</v>
      </c>
      <c r="AG188">
        <v>0</v>
      </c>
      <c r="AH188">
        <v>0</v>
      </c>
      <c r="AI188">
        <v>0</v>
      </c>
      <c r="AJ188">
        <v>114.86450894336986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7">
        <v>0</v>
      </c>
    </row>
    <row r="189" spans="1:50" x14ac:dyDescent="0.2">
      <c r="A189" s="6">
        <v>0</v>
      </c>
      <c r="B189">
        <v>0</v>
      </c>
      <c r="C189">
        <v>0</v>
      </c>
      <c r="D189">
        <v>30.102962970483532</v>
      </c>
      <c r="E189">
        <v>0</v>
      </c>
      <c r="F189">
        <v>0</v>
      </c>
      <c r="G189">
        <v>0</v>
      </c>
      <c r="H189">
        <v>0</v>
      </c>
      <c r="I189">
        <v>9.3232440456804397</v>
      </c>
      <c r="J189">
        <v>0</v>
      </c>
      <c r="K189">
        <v>123.52231163064653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130.48505050776384</v>
      </c>
      <c r="R189">
        <v>0</v>
      </c>
      <c r="S189">
        <v>0</v>
      </c>
      <c r="T189">
        <v>63.627898444657149</v>
      </c>
      <c r="U189">
        <v>546.12475778811313</v>
      </c>
      <c r="V189">
        <v>0</v>
      </c>
      <c r="W189">
        <v>0</v>
      </c>
      <c r="X189">
        <v>0</v>
      </c>
      <c r="Y189">
        <v>12.151138658829041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308.47127727139832</v>
      </c>
      <c r="AQ189">
        <v>355.66473634804561</v>
      </c>
      <c r="AR189">
        <v>68.997314447763529</v>
      </c>
      <c r="AS189">
        <v>0</v>
      </c>
      <c r="AT189">
        <v>0</v>
      </c>
      <c r="AU189">
        <v>0</v>
      </c>
      <c r="AV189">
        <v>0</v>
      </c>
      <c r="AW189">
        <v>0</v>
      </c>
      <c r="AX189" s="7">
        <v>0</v>
      </c>
    </row>
    <row r="190" spans="1:50" x14ac:dyDescent="0.2">
      <c r="A190" s="6">
        <v>0</v>
      </c>
      <c r="B190">
        <v>0</v>
      </c>
      <c r="C190">
        <v>0</v>
      </c>
      <c r="D190">
        <v>0</v>
      </c>
      <c r="E190">
        <v>39.309335245367492</v>
      </c>
      <c r="F190">
        <v>0</v>
      </c>
      <c r="G190">
        <v>0</v>
      </c>
      <c r="H190">
        <v>57.663696521283782</v>
      </c>
      <c r="I190">
        <v>17.416336474659147</v>
      </c>
      <c r="J190">
        <v>0</v>
      </c>
      <c r="K190">
        <v>5.0961954215085825</v>
      </c>
      <c r="L190">
        <v>0</v>
      </c>
      <c r="M190">
        <v>78.769495063251725</v>
      </c>
      <c r="N190">
        <v>0</v>
      </c>
      <c r="O190">
        <v>73.669065782984489</v>
      </c>
      <c r="P190">
        <v>36.031971765276467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34.094536937502198</v>
      </c>
      <c r="AC190">
        <v>0</v>
      </c>
      <c r="AD190">
        <v>0</v>
      </c>
      <c r="AE190">
        <v>0</v>
      </c>
      <c r="AF190">
        <v>13.70906025035174</v>
      </c>
      <c r="AG190">
        <v>0</v>
      </c>
      <c r="AH190">
        <v>0</v>
      </c>
      <c r="AI190">
        <v>0</v>
      </c>
      <c r="AJ190">
        <v>23.745973064970713</v>
      </c>
      <c r="AK190">
        <v>75.046598463806731</v>
      </c>
      <c r="AL190">
        <v>0</v>
      </c>
      <c r="AM190">
        <v>0</v>
      </c>
      <c r="AN190">
        <v>39.287114633887541</v>
      </c>
      <c r="AO190">
        <v>5.2626130345533966</v>
      </c>
      <c r="AP190">
        <v>376.90469230125609</v>
      </c>
      <c r="AQ190">
        <v>1501.042715010944</v>
      </c>
      <c r="AR190">
        <v>208.06634408459331</v>
      </c>
      <c r="AS190">
        <v>8.3766004950175557</v>
      </c>
      <c r="AT190">
        <v>25.661031767558143</v>
      </c>
      <c r="AU190">
        <v>0</v>
      </c>
      <c r="AV190">
        <v>0</v>
      </c>
      <c r="AW190">
        <v>0</v>
      </c>
      <c r="AX190" s="7">
        <v>0</v>
      </c>
    </row>
    <row r="191" spans="1:50" x14ac:dyDescent="0.2">
      <c r="A191" s="6">
        <v>0</v>
      </c>
      <c r="B191">
        <v>0</v>
      </c>
      <c r="C191">
        <v>0</v>
      </c>
      <c r="D191">
        <v>52.772055296663439</v>
      </c>
      <c r="E191">
        <v>0</v>
      </c>
      <c r="F191">
        <v>132.37408572315599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10.80049875372697</v>
      </c>
      <c r="M191">
        <v>27.247420018351477</v>
      </c>
      <c r="N191">
        <v>6.5227516205472966</v>
      </c>
      <c r="O191">
        <v>0</v>
      </c>
      <c r="P191">
        <v>0</v>
      </c>
      <c r="Q191">
        <v>84.848496887558213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50.105750705728497</v>
      </c>
      <c r="X191">
        <v>0</v>
      </c>
      <c r="Y191">
        <v>73.972771351806841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43.575365564860931</v>
      </c>
      <c r="AG191">
        <v>0</v>
      </c>
      <c r="AH191">
        <v>0</v>
      </c>
      <c r="AI191">
        <v>0</v>
      </c>
      <c r="AJ191">
        <v>79.064223738523197</v>
      </c>
      <c r="AK191">
        <v>0</v>
      </c>
      <c r="AL191">
        <v>0</v>
      </c>
      <c r="AM191">
        <v>69.890145885858146</v>
      </c>
      <c r="AN191">
        <v>0</v>
      </c>
      <c r="AO191">
        <v>0</v>
      </c>
      <c r="AP191">
        <v>0</v>
      </c>
      <c r="AQ191">
        <v>287.31079271994577</v>
      </c>
      <c r="AR191">
        <v>12.182741443638406</v>
      </c>
      <c r="AS191">
        <v>0</v>
      </c>
      <c r="AT191">
        <v>0</v>
      </c>
      <c r="AU191">
        <v>0</v>
      </c>
      <c r="AV191">
        <v>0</v>
      </c>
      <c r="AW191">
        <v>0</v>
      </c>
      <c r="AX191" s="7">
        <v>0</v>
      </c>
    </row>
    <row r="192" spans="1:50" x14ac:dyDescent="0.2">
      <c r="A192" s="6">
        <v>0</v>
      </c>
      <c r="B192">
        <v>22.416890502575825</v>
      </c>
      <c r="C192">
        <v>128.89986864013872</v>
      </c>
      <c r="D192">
        <v>12.31934500560692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17.317036757423466</v>
      </c>
      <c r="V192">
        <v>0</v>
      </c>
      <c r="W192">
        <v>98.665325992405087</v>
      </c>
      <c r="X192">
        <v>0</v>
      </c>
      <c r="Y192">
        <v>0</v>
      </c>
      <c r="Z192">
        <v>0</v>
      </c>
      <c r="AA192">
        <v>0</v>
      </c>
      <c r="AB192">
        <v>42.593322110597001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155.58559550523796</v>
      </c>
      <c r="AK192">
        <v>130.66451711838636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40.502388724960383</v>
      </c>
      <c r="AR192">
        <v>0</v>
      </c>
      <c r="AS192">
        <v>41.631559267998</v>
      </c>
      <c r="AT192">
        <v>15.854514315079541</v>
      </c>
      <c r="AU192">
        <v>0</v>
      </c>
      <c r="AV192">
        <v>120.30941527184223</v>
      </c>
      <c r="AW192">
        <v>830.03705139674912</v>
      </c>
      <c r="AX192" s="7">
        <v>21.091825391545626</v>
      </c>
    </row>
    <row r="193" spans="1:56" x14ac:dyDescent="0.2">
      <c r="A193" s="6">
        <v>18.619085955558148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49.077459947762691</v>
      </c>
      <c r="H193">
        <v>0</v>
      </c>
      <c r="I193">
        <v>0</v>
      </c>
      <c r="J193">
        <v>5.6579330398385537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57.39529373521782</v>
      </c>
      <c r="Q193">
        <v>94.185190518232503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282.55035772681867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45.911019103039052</v>
      </c>
      <c r="AJ193">
        <v>304.98324055353305</v>
      </c>
      <c r="AK193">
        <v>0</v>
      </c>
      <c r="AL193">
        <v>0</v>
      </c>
      <c r="AM193">
        <v>25.159646641395739</v>
      </c>
      <c r="AN193">
        <v>0</v>
      </c>
      <c r="AO193">
        <v>70.625208517466035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10.016156803039394</v>
      </c>
      <c r="AV193">
        <v>40.026948732471737</v>
      </c>
      <c r="AW193">
        <v>0</v>
      </c>
      <c r="AX193" s="7">
        <v>0</v>
      </c>
    </row>
    <row r="194" spans="1:56" x14ac:dyDescent="0.2">
      <c r="A194" s="6">
        <v>0</v>
      </c>
      <c r="B194">
        <v>18.036053617039215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8.1889715872353008</v>
      </c>
      <c r="I194">
        <v>0</v>
      </c>
      <c r="J194">
        <v>0</v>
      </c>
      <c r="K194">
        <v>72.921109642812098</v>
      </c>
      <c r="L194">
        <v>0</v>
      </c>
      <c r="M194">
        <v>0</v>
      </c>
      <c r="N194">
        <v>40.431398594325401</v>
      </c>
      <c r="O194">
        <v>0</v>
      </c>
      <c r="P194">
        <v>0</v>
      </c>
      <c r="Q194">
        <v>67.645863019429271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7.6058221837834026</v>
      </c>
      <c r="AL194">
        <v>7.4264457110721196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101.96704027614442</v>
      </c>
      <c r="AX194" s="7">
        <v>0</v>
      </c>
    </row>
    <row r="195" spans="1:56" x14ac:dyDescent="0.2">
      <c r="A195" s="6">
        <v>0</v>
      </c>
      <c r="B195">
        <v>0</v>
      </c>
      <c r="C195">
        <v>91.820185187220886</v>
      </c>
      <c r="D195">
        <v>34.226823614090335</v>
      </c>
      <c r="E195">
        <v>0</v>
      </c>
      <c r="F195">
        <v>175.91387164935577</v>
      </c>
      <c r="G195">
        <v>67.82147738811409</v>
      </c>
      <c r="H195">
        <v>0</v>
      </c>
      <c r="I195">
        <v>0</v>
      </c>
      <c r="J195">
        <v>0</v>
      </c>
      <c r="K195">
        <v>90.14768326193871</v>
      </c>
      <c r="L195">
        <v>0</v>
      </c>
      <c r="M195">
        <v>58.6285981397873</v>
      </c>
      <c r="N195">
        <v>73.986906522607569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40.172115562258114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167.96347836170207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55.879674503462411</v>
      </c>
      <c r="AW195">
        <v>0</v>
      </c>
      <c r="AX195" s="7">
        <v>0</v>
      </c>
    </row>
    <row r="196" spans="1:56" x14ac:dyDescent="0.2">
      <c r="A196" s="6">
        <v>701.76990956936288</v>
      </c>
      <c r="B196">
        <v>0</v>
      </c>
      <c r="C196">
        <v>53.046812119825518</v>
      </c>
      <c r="D196">
        <v>0</v>
      </c>
      <c r="E196">
        <v>21.755740282583247</v>
      </c>
      <c r="F196">
        <v>6.9209722693990443</v>
      </c>
      <c r="G196">
        <v>116.9223125434969</v>
      </c>
      <c r="H196">
        <v>0</v>
      </c>
      <c r="I196">
        <v>0</v>
      </c>
      <c r="J196">
        <v>68.43861049441648</v>
      </c>
      <c r="K196">
        <v>0</v>
      </c>
      <c r="L196">
        <v>81.712565862188512</v>
      </c>
      <c r="M196">
        <v>96.59274129009691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8.653680475458259</v>
      </c>
      <c r="Z196">
        <v>33.920280742347131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20.022814608199042</v>
      </c>
      <c r="AX196" s="7">
        <v>0</v>
      </c>
    </row>
    <row r="197" spans="1:56" x14ac:dyDescent="0.2">
      <c r="A197" s="6">
        <v>0</v>
      </c>
      <c r="B197">
        <v>0</v>
      </c>
      <c r="C197">
        <v>8.6354512438774691</v>
      </c>
      <c r="D197">
        <v>109.8382485798511</v>
      </c>
      <c r="E197">
        <v>0</v>
      </c>
      <c r="F197">
        <v>0</v>
      </c>
      <c r="G197">
        <v>0</v>
      </c>
      <c r="H197">
        <v>7.2170396196788715</v>
      </c>
      <c r="I197">
        <v>32.12202726376654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31.797289726095642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8.429217524510932</v>
      </c>
      <c r="AE197">
        <v>0</v>
      </c>
      <c r="AF197">
        <v>0</v>
      </c>
      <c r="AG197">
        <v>0</v>
      </c>
      <c r="AH197">
        <v>0</v>
      </c>
      <c r="AI197">
        <v>22.699306530920694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42.197971658333699</v>
      </c>
      <c r="AU197">
        <v>43.472772907958188</v>
      </c>
      <c r="AV197">
        <v>0</v>
      </c>
      <c r="AW197">
        <v>0</v>
      </c>
      <c r="AX197" s="7">
        <v>0</v>
      </c>
      <c r="BA197" s="12" t="s">
        <v>2</v>
      </c>
      <c r="BB197" s="12" t="s">
        <v>7</v>
      </c>
      <c r="BC197" s="12"/>
      <c r="BD197" s="12"/>
    </row>
    <row r="198" spans="1:56" x14ac:dyDescent="0.2">
      <c r="A198" s="6">
        <v>56.979568543207733</v>
      </c>
      <c r="B198">
        <v>8.4720615828309747</v>
      </c>
      <c r="C198">
        <v>0</v>
      </c>
      <c r="D198">
        <v>0</v>
      </c>
      <c r="E198">
        <v>0</v>
      </c>
      <c r="F198">
        <v>0</v>
      </c>
      <c r="G198">
        <v>1.6037295787759831</v>
      </c>
      <c r="H198">
        <v>0</v>
      </c>
      <c r="I198">
        <v>0</v>
      </c>
      <c r="J198">
        <v>0</v>
      </c>
      <c r="K198">
        <v>26.216115339155749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103.5184202510809</v>
      </c>
      <c r="AG198">
        <v>42.276974941007211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55.26130090329525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27.558671350091117</v>
      </c>
      <c r="AX198" s="7">
        <v>0</v>
      </c>
      <c r="BA198" s="12">
        <f>AVERAGE(E161:AI191)</f>
        <v>47.778924560106091</v>
      </c>
      <c r="BB198" s="12" t="s">
        <v>3</v>
      </c>
      <c r="BC198" s="12"/>
      <c r="BD198" s="12"/>
    </row>
    <row r="199" spans="1:56" x14ac:dyDescent="0.2">
      <c r="A199" s="6">
        <v>0</v>
      </c>
      <c r="B199">
        <v>0</v>
      </c>
      <c r="C199">
        <v>7.7356805011454526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208.46501633628577</v>
      </c>
      <c r="K199">
        <v>207.18431445152237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4.2528957695785721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422.50979444995255</v>
      </c>
      <c r="AS199">
        <v>0</v>
      </c>
      <c r="AT199">
        <v>0</v>
      </c>
      <c r="AU199">
        <v>0</v>
      </c>
      <c r="AV199">
        <v>0</v>
      </c>
      <c r="AW199">
        <v>0</v>
      </c>
      <c r="AX199" s="7">
        <v>0</v>
      </c>
      <c r="BA199" s="12" t="s">
        <v>8</v>
      </c>
      <c r="BB199" s="12" t="s">
        <v>5</v>
      </c>
      <c r="BC199" s="12" t="s">
        <v>4</v>
      </c>
      <c r="BD199" s="12" t="s">
        <v>5</v>
      </c>
    </row>
    <row r="200" spans="1:56" x14ac:dyDescent="0.2">
      <c r="A200" s="9">
        <v>0</v>
      </c>
      <c r="B200" s="10">
        <v>180.78897527709205</v>
      </c>
      <c r="C200" s="10">
        <v>274.79344468312183</v>
      </c>
      <c r="D200" s="10">
        <v>66.135392222329756</v>
      </c>
      <c r="E200" s="10">
        <v>0</v>
      </c>
      <c r="F200" s="10">
        <v>0</v>
      </c>
      <c r="G200" s="10">
        <v>0</v>
      </c>
      <c r="H200" s="10">
        <v>13.324186799031395</v>
      </c>
      <c r="I200" s="10">
        <v>0</v>
      </c>
      <c r="J200" s="10">
        <v>211.41050222232525</v>
      </c>
      <c r="K200" s="10">
        <v>3.8276983470072992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23.733374590769472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257.12576231534786</v>
      </c>
      <c r="AN200" s="10">
        <v>0</v>
      </c>
      <c r="AO200" s="10">
        <v>0</v>
      </c>
      <c r="AP200" s="10">
        <v>0</v>
      </c>
      <c r="AQ200" s="10">
        <v>0</v>
      </c>
      <c r="AR200" s="10">
        <v>290.85626204591563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9</v>
      </c>
      <c r="BC200" s="12">
        <f>BA198*BA200</f>
        <v>1.4692974880723824E-4</v>
      </c>
      <c r="BD200" s="12" t="s">
        <v>6</v>
      </c>
    </row>
    <row r="201" spans="1:56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7">
        <v>0</v>
      </c>
    </row>
    <row r="203" spans="1:56" x14ac:dyDescent="0.2">
      <c r="A203" s="6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7">
        <v>0</v>
      </c>
    </row>
    <row r="204" spans="1:56" x14ac:dyDescent="0.2">
      <c r="A204" s="6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7">
        <v>0</v>
      </c>
    </row>
    <row r="205" spans="1:56" x14ac:dyDescent="0.2">
      <c r="A205" s="6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7">
        <v>0</v>
      </c>
    </row>
    <row r="206" spans="1:56" x14ac:dyDescent="0.2">
      <c r="A206" s="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7">
        <v>0</v>
      </c>
    </row>
    <row r="207" spans="1:56" x14ac:dyDescent="0.2">
      <c r="A207" s="6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259.95550449154734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7">
        <v>0</v>
      </c>
    </row>
    <row r="208" spans="1:56" x14ac:dyDescent="0.2">
      <c r="A208" s="6">
        <v>0</v>
      </c>
      <c r="B208">
        <v>0</v>
      </c>
      <c r="C208">
        <v>0</v>
      </c>
      <c r="D208">
        <v>0</v>
      </c>
      <c r="E208">
        <v>46.848000443599631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7">
        <v>0</v>
      </c>
    </row>
    <row r="209" spans="1:50" x14ac:dyDescent="0.2">
      <c r="A209" s="6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7">
        <v>0</v>
      </c>
    </row>
    <row r="210" spans="1:50" x14ac:dyDescent="0.2">
      <c r="A210" s="6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7">
        <v>0</v>
      </c>
    </row>
    <row r="211" spans="1:50" x14ac:dyDescent="0.2">
      <c r="A211" s="6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7">
        <v>0</v>
      </c>
    </row>
    <row r="212" spans="1:50" x14ac:dyDescent="0.2">
      <c r="A212" s="6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7">
        <v>0</v>
      </c>
    </row>
    <row r="213" spans="1:50" x14ac:dyDescent="0.2">
      <c r="A213" s="6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7">
        <v>0</v>
      </c>
    </row>
    <row r="214" spans="1:50" x14ac:dyDescent="0.2">
      <c r="A214" s="6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8.1190705125422937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14.594835550865355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693.42528946154471</v>
      </c>
      <c r="AS214">
        <v>0</v>
      </c>
      <c r="AT214">
        <v>0</v>
      </c>
      <c r="AU214">
        <v>0</v>
      </c>
      <c r="AV214">
        <v>0</v>
      </c>
      <c r="AW214">
        <v>0</v>
      </c>
      <c r="AX214" s="7">
        <v>0</v>
      </c>
    </row>
    <row r="215" spans="1:50" x14ac:dyDescent="0.2">
      <c r="A215" s="6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130.37920885959147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149.25699673196414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258.68878200773452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335.28805208896074</v>
      </c>
      <c r="AS215">
        <v>0</v>
      </c>
      <c r="AT215">
        <v>0</v>
      </c>
      <c r="AU215">
        <v>0</v>
      </c>
      <c r="AV215">
        <v>0</v>
      </c>
      <c r="AW215">
        <v>0</v>
      </c>
      <c r="AX215" s="7">
        <v>23.031046215291099</v>
      </c>
    </row>
    <row r="216" spans="1:50" x14ac:dyDescent="0.2">
      <c r="A216" s="6">
        <v>0</v>
      </c>
      <c r="B216">
        <v>0</v>
      </c>
      <c r="C216">
        <v>0</v>
      </c>
      <c r="D216">
        <v>81.809511116081922</v>
      </c>
      <c r="E216">
        <v>54.259665376455359</v>
      </c>
      <c r="F216">
        <v>0</v>
      </c>
      <c r="G216">
        <v>0</v>
      </c>
      <c r="H216">
        <v>7.5779494079497454</v>
      </c>
      <c r="I216">
        <v>98.570714674381179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4.7570865897359909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97.651926107148938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135.17990328056885</v>
      </c>
      <c r="AR216" s="1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7">
        <v>0</v>
      </c>
    </row>
    <row r="217" spans="1:50" x14ac:dyDescent="0.2">
      <c r="A217" s="6">
        <v>0</v>
      </c>
      <c r="B217">
        <v>0</v>
      </c>
      <c r="C217">
        <v>177.70003349995477</v>
      </c>
      <c r="D217">
        <v>0</v>
      </c>
      <c r="E217">
        <v>185.2603579939796</v>
      </c>
      <c r="F217">
        <v>0</v>
      </c>
      <c r="G217">
        <v>48.083132321577523</v>
      </c>
      <c r="H217">
        <v>0</v>
      </c>
      <c r="I217">
        <v>114.8490056415194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34.343091848854783</v>
      </c>
      <c r="Z217">
        <v>0</v>
      </c>
      <c r="AA217">
        <v>317.57038780404218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13.494350851427498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74.487085227160151</v>
      </c>
      <c r="AW217">
        <v>0</v>
      </c>
      <c r="AX217" s="7">
        <v>0</v>
      </c>
    </row>
    <row r="218" spans="1:50" x14ac:dyDescent="0.2">
      <c r="A218" s="6">
        <v>103.05623311159479</v>
      </c>
      <c r="B218">
        <v>2.6945165580023058</v>
      </c>
      <c r="C218">
        <v>0</v>
      </c>
      <c r="D218">
        <v>47.90663322555929</v>
      </c>
      <c r="E218">
        <v>119.44231118647758</v>
      </c>
      <c r="F218">
        <v>83.035525559623238</v>
      </c>
      <c r="G218">
        <v>0</v>
      </c>
      <c r="H218">
        <v>109.69272670896407</v>
      </c>
      <c r="I218">
        <v>18.810568126183625</v>
      </c>
      <c r="J218">
        <v>0</v>
      </c>
      <c r="K218">
        <v>80.026315179247831</v>
      </c>
      <c r="L218">
        <v>156.90597548897267</v>
      </c>
      <c r="M218">
        <v>21.864223083524394</v>
      </c>
      <c r="N218">
        <v>25.427969013322581</v>
      </c>
      <c r="O218">
        <v>0</v>
      </c>
      <c r="P218">
        <v>0</v>
      </c>
      <c r="Q218">
        <v>0</v>
      </c>
      <c r="R218">
        <v>0</v>
      </c>
      <c r="S218">
        <v>48.687824240216287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125.14982001210001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55.788671503456044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419.62312329444421</v>
      </c>
      <c r="AU218">
        <v>603.58733980306306</v>
      </c>
      <c r="AV218">
        <v>0</v>
      </c>
      <c r="AW218">
        <v>0</v>
      </c>
      <c r="AX218" s="7">
        <v>0</v>
      </c>
    </row>
    <row r="219" spans="1:50" x14ac:dyDescent="0.2">
      <c r="A219" s="6">
        <v>28.682983530728961</v>
      </c>
      <c r="B219">
        <v>0</v>
      </c>
      <c r="C219">
        <v>0</v>
      </c>
      <c r="D219">
        <v>4.2110447206828212</v>
      </c>
      <c r="E219">
        <v>120.02305237170322</v>
      </c>
      <c r="F219">
        <v>40.773268555803043</v>
      </c>
      <c r="G219">
        <v>47.776087421389093</v>
      </c>
      <c r="H219">
        <v>34.274331466065632</v>
      </c>
      <c r="I219">
        <v>39.848800739145645</v>
      </c>
      <c r="J219">
        <v>94.139371451683928</v>
      </c>
      <c r="K219">
        <v>0</v>
      </c>
      <c r="L219">
        <v>1.8595026250600313</v>
      </c>
      <c r="M219">
        <v>141.22149275290985</v>
      </c>
      <c r="N219">
        <v>0</v>
      </c>
      <c r="O219">
        <v>0</v>
      </c>
      <c r="P219">
        <v>65.819933851729274</v>
      </c>
      <c r="Q219">
        <v>97.000366897435015</v>
      </c>
      <c r="R219">
        <v>169.71356675799825</v>
      </c>
      <c r="S219">
        <v>102.87029252173579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44.118344100621016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5000</v>
      </c>
      <c r="AV219">
        <v>0</v>
      </c>
      <c r="AW219">
        <v>0</v>
      </c>
      <c r="AX219" s="7">
        <v>0</v>
      </c>
    </row>
    <row r="220" spans="1:50" x14ac:dyDescent="0.2">
      <c r="A220" s="6">
        <v>0</v>
      </c>
      <c r="B220">
        <v>151.9211659047337</v>
      </c>
      <c r="C220">
        <v>18.402298492521368</v>
      </c>
      <c r="D220">
        <v>0</v>
      </c>
      <c r="E220">
        <v>20.74810456827845</v>
      </c>
      <c r="F220">
        <v>176.67538142907324</v>
      </c>
      <c r="G220">
        <v>209.07682897669019</v>
      </c>
      <c r="H220">
        <v>124.84978523397467</v>
      </c>
      <c r="I220">
        <v>0</v>
      </c>
      <c r="J220">
        <v>102.23674710906334</v>
      </c>
      <c r="K220">
        <v>50.307434859632394</v>
      </c>
      <c r="L220">
        <v>147.96217681270718</v>
      </c>
      <c r="M220">
        <v>0</v>
      </c>
      <c r="N220">
        <v>0</v>
      </c>
      <c r="O220">
        <v>0</v>
      </c>
      <c r="P220">
        <v>122.84848538274537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63.049830229453619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7">
        <v>0</v>
      </c>
    </row>
    <row r="221" spans="1:50" x14ac:dyDescent="0.2">
      <c r="A221" s="6">
        <v>0</v>
      </c>
      <c r="B221">
        <v>84.827388727775087</v>
      </c>
      <c r="C221">
        <v>141.85683915543405</v>
      </c>
      <c r="D221">
        <v>95.972641930887676</v>
      </c>
      <c r="E221">
        <v>173.05018341101459</v>
      </c>
      <c r="F221">
        <v>41.268902435973814</v>
      </c>
      <c r="G221">
        <v>0</v>
      </c>
      <c r="H221">
        <v>0</v>
      </c>
      <c r="I221">
        <v>0</v>
      </c>
      <c r="J221">
        <v>0</v>
      </c>
      <c r="K221">
        <v>15.861944355427113</v>
      </c>
      <c r="L221">
        <v>0</v>
      </c>
      <c r="M221">
        <v>10.933336875192708</v>
      </c>
      <c r="N221">
        <v>0</v>
      </c>
      <c r="O221">
        <v>0</v>
      </c>
      <c r="P221">
        <v>0</v>
      </c>
      <c r="Q221">
        <v>129.11605324735729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59.85718757927998</v>
      </c>
      <c r="AE221">
        <v>0</v>
      </c>
      <c r="AF221">
        <v>10.695450826700835</v>
      </c>
      <c r="AG221">
        <v>33.868976076926174</v>
      </c>
      <c r="AH221">
        <v>0</v>
      </c>
      <c r="AI221">
        <v>0</v>
      </c>
      <c r="AJ221">
        <v>0</v>
      </c>
      <c r="AK221">
        <v>20.758288184404591</v>
      </c>
      <c r="AL221">
        <v>0</v>
      </c>
      <c r="AM221">
        <v>0</v>
      </c>
      <c r="AN221">
        <v>9.7503798137586273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17.462925602962059</v>
      </c>
      <c r="AV221">
        <v>0</v>
      </c>
      <c r="AW221">
        <v>0</v>
      </c>
      <c r="AX221" s="7">
        <v>0</v>
      </c>
    </row>
    <row r="222" spans="1:50" x14ac:dyDescent="0.2">
      <c r="A222" s="6">
        <v>27.20082425732835</v>
      </c>
      <c r="B222">
        <v>0</v>
      </c>
      <c r="C222">
        <v>0</v>
      </c>
      <c r="D222">
        <v>0</v>
      </c>
      <c r="E222">
        <v>34.873786718075735</v>
      </c>
      <c r="F222">
        <v>112.63300174861251</v>
      </c>
      <c r="G222">
        <v>68.187604262359855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51.673189697094585</v>
      </c>
      <c r="N222">
        <v>0</v>
      </c>
      <c r="O222">
        <v>0</v>
      </c>
      <c r="P222">
        <v>48.397627850551089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10.155678925458687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12.129902305715859</v>
      </c>
      <c r="AT222">
        <v>0</v>
      </c>
      <c r="AU222">
        <v>0</v>
      </c>
      <c r="AV222">
        <v>0</v>
      </c>
      <c r="AW222">
        <v>0</v>
      </c>
      <c r="AX222" s="7">
        <v>0</v>
      </c>
    </row>
    <row r="223" spans="1:50" x14ac:dyDescent="0.2">
      <c r="A223" s="6">
        <v>0</v>
      </c>
      <c r="B223">
        <v>92.134513722414795</v>
      </c>
      <c r="C223">
        <v>38.19801173511587</v>
      </c>
      <c r="D223">
        <v>0</v>
      </c>
      <c r="E223">
        <v>0</v>
      </c>
      <c r="F223">
        <v>0</v>
      </c>
      <c r="G223">
        <v>277.81635610937474</v>
      </c>
      <c r="H223">
        <v>0</v>
      </c>
      <c r="I223">
        <v>75.245982253157308</v>
      </c>
      <c r="J223">
        <v>0</v>
      </c>
      <c r="K223">
        <v>2.6798162321374548</v>
      </c>
      <c r="L223">
        <v>21.072821299886073</v>
      </c>
      <c r="M223">
        <v>0</v>
      </c>
      <c r="N223">
        <v>0</v>
      </c>
      <c r="O223">
        <v>0</v>
      </c>
      <c r="P223">
        <v>0</v>
      </c>
      <c r="Q223">
        <v>18.057317857842463</v>
      </c>
      <c r="R223">
        <v>71.616889743212141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9.4667638211817575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22.401999659391095</v>
      </c>
      <c r="AI223">
        <v>0</v>
      </c>
      <c r="AJ223">
        <v>0</v>
      </c>
      <c r="AK223">
        <v>140.358208023928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7">
        <v>179.49176200891861</v>
      </c>
    </row>
    <row r="224" spans="1:50" x14ac:dyDescent="0.2">
      <c r="A224" s="6">
        <v>32.068965439738804</v>
      </c>
      <c r="B224">
        <v>0</v>
      </c>
      <c r="C224">
        <v>160.71117261083236</v>
      </c>
      <c r="D224">
        <v>163.31317402431887</v>
      </c>
      <c r="E224">
        <v>192.4863512666293</v>
      </c>
      <c r="F224">
        <v>0</v>
      </c>
      <c r="G224">
        <v>0</v>
      </c>
      <c r="H224">
        <v>168.74367441657978</v>
      </c>
      <c r="I224">
        <v>66.314186573055395</v>
      </c>
      <c r="J224">
        <v>61.811894788339941</v>
      </c>
      <c r="K224">
        <v>0</v>
      </c>
      <c r="L224">
        <v>0</v>
      </c>
      <c r="M224">
        <v>0</v>
      </c>
      <c r="N224">
        <v>44.305106454538873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115.17273948326192</v>
      </c>
      <c r="V224">
        <v>118.63318408297209</v>
      </c>
      <c r="W224">
        <v>0</v>
      </c>
      <c r="X224">
        <v>19.757971875474141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23.447538822290426</v>
      </c>
      <c r="AG224">
        <v>0</v>
      </c>
      <c r="AH224">
        <v>0</v>
      </c>
      <c r="AI224">
        <v>1.3447275231455933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7">
        <v>0</v>
      </c>
    </row>
    <row r="225" spans="1:50" x14ac:dyDescent="0.2">
      <c r="A225" s="6">
        <v>20.127552547398864</v>
      </c>
      <c r="B225">
        <v>161.22817272779321</v>
      </c>
      <c r="C225">
        <v>33.364956780331795</v>
      </c>
      <c r="D225">
        <v>0</v>
      </c>
      <c r="E225">
        <v>175.71055319761945</v>
      </c>
      <c r="F225">
        <v>99.808240295914857</v>
      </c>
      <c r="G225">
        <v>53.475473271133069</v>
      </c>
      <c r="H225">
        <v>0</v>
      </c>
      <c r="I225">
        <v>188.60213522690901</v>
      </c>
      <c r="J225">
        <v>0</v>
      </c>
      <c r="K225">
        <v>6.4038621062691163</v>
      </c>
      <c r="L225">
        <v>0</v>
      </c>
      <c r="M225">
        <v>0</v>
      </c>
      <c r="N225">
        <v>0</v>
      </c>
      <c r="O225">
        <v>53.369758375409674</v>
      </c>
      <c r="P225">
        <v>0</v>
      </c>
      <c r="Q225">
        <v>153.6180988531537</v>
      </c>
      <c r="R225">
        <v>0</v>
      </c>
      <c r="S225">
        <v>0</v>
      </c>
      <c r="T225">
        <v>0</v>
      </c>
      <c r="U225">
        <v>76.806171889501911</v>
      </c>
      <c r="V225">
        <v>0</v>
      </c>
      <c r="W225">
        <v>0</v>
      </c>
      <c r="X225">
        <v>0</v>
      </c>
      <c r="Y225">
        <v>103.19964027892775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98.692180517259203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15.901226906483316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41.286295032949056</v>
      </c>
      <c r="AV225">
        <v>0</v>
      </c>
      <c r="AW225">
        <v>0</v>
      </c>
      <c r="AX225" s="7">
        <v>0</v>
      </c>
    </row>
    <row r="226" spans="1:50" x14ac:dyDescent="0.2">
      <c r="A226" s="6">
        <v>81.251999405697916</v>
      </c>
      <c r="B226">
        <v>96.210055169581665</v>
      </c>
      <c r="C226">
        <v>0</v>
      </c>
      <c r="D226">
        <v>0</v>
      </c>
      <c r="E226">
        <v>0</v>
      </c>
      <c r="F226">
        <v>48.340328668480197</v>
      </c>
      <c r="G226">
        <v>96.250948958531353</v>
      </c>
      <c r="H226">
        <v>608.26374336708386</v>
      </c>
      <c r="I226">
        <v>680.51058198141845</v>
      </c>
      <c r="J226">
        <v>0</v>
      </c>
      <c r="K226">
        <v>49.826533443266726</v>
      </c>
      <c r="L226">
        <v>94.866383824919012</v>
      </c>
      <c r="M226">
        <v>9.3221983502362491</v>
      </c>
      <c r="N226">
        <v>31.069872239389042</v>
      </c>
      <c r="O226">
        <v>182.42911404684583</v>
      </c>
      <c r="P226">
        <v>72.362630963305492</v>
      </c>
      <c r="Q226">
        <v>48.057153689267579</v>
      </c>
      <c r="R226">
        <v>0</v>
      </c>
      <c r="S226">
        <v>193.32821220490541</v>
      </c>
      <c r="T226">
        <v>5000</v>
      </c>
      <c r="U226">
        <v>1839.5568744235884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38.042365626083665</v>
      </c>
      <c r="AC226">
        <v>0</v>
      </c>
      <c r="AD226">
        <v>6.8822932385110107</v>
      </c>
      <c r="AE226">
        <v>83.121868431491748</v>
      </c>
      <c r="AF226">
        <v>106.23004638359771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61.219764012877022</v>
      </c>
      <c r="AM226">
        <v>0</v>
      </c>
      <c r="AN226">
        <v>52.184362975613567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14.813464401054716</v>
      </c>
      <c r="AU226">
        <v>0</v>
      </c>
      <c r="AV226">
        <v>0</v>
      </c>
      <c r="AW226">
        <v>0</v>
      </c>
      <c r="AX226" s="7">
        <v>0</v>
      </c>
    </row>
    <row r="227" spans="1:50" x14ac:dyDescent="0.2">
      <c r="A227" s="6">
        <v>176.39926998120745</v>
      </c>
      <c r="B227">
        <v>218.45919198713818</v>
      </c>
      <c r="C227">
        <v>59.776949237782446</v>
      </c>
      <c r="D227">
        <v>99.212767268951211</v>
      </c>
      <c r="E227">
        <v>288.85508747766926</v>
      </c>
      <c r="F227">
        <v>276.74290452519745</v>
      </c>
      <c r="G227">
        <v>154.0255260918957</v>
      </c>
      <c r="H227">
        <v>1923.4177138433065</v>
      </c>
      <c r="I227">
        <v>5000</v>
      </c>
      <c r="J227">
        <v>52.265972354076439</v>
      </c>
      <c r="K227">
        <v>83.83128887087787</v>
      </c>
      <c r="L227">
        <v>13.295807431078629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56.848673163885906</v>
      </c>
      <c r="T227">
        <v>126.62567145993353</v>
      </c>
      <c r="U227">
        <v>71.470359787639609</v>
      </c>
      <c r="V227">
        <v>0</v>
      </c>
      <c r="W227">
        <v>0</v>
      </c>
      <c r="X227">
        <v>86.180133071443834</v>
      </c>
      <c r="Y227">
        <v>0</v>
      </c>
      <c r="Z227">
        <v>34.771542986272379</v>
      </c>
      <c r="AA227">
        <v>15.933128864751325</v>
      </c>
      <c r="AB227">
        <v>0</v>
      </c>
      <c r="AC227">
        <v>0</v>
      </c>
      <c r="AD227">
        <v>0</v>
      </c>
      <c r="AE227">
        <v>0</v>
      </c>
      <c r="AF227">
        <v>51.26828508651306</v>
      </c>
      <c r="AG227">
        <v>74.642824586537699</v>
      </c>
      <c r="AH227">
        <v>0</v>
      </c>
      <c r="AI227">
        <v>0</v>
      </c>
      <c r="AJ227">
        <v>0</v>
      </c>
      <c r="AK227">
        <v>12.907590653650914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5.5760653823213033</v>
      </c>
      <c r="AU227">
        <v>0</v>
      </c>
      <c r="AV227">
        <v>0</v>
      </c>
      <c r="AW227">
        <v>0</v>
      </c>
      <c r="AX227" s="7">
        <v>0</v>
      </c>
    </row>
    <row r="228" spans="1:50" x14ac:dyDescent="0.2">
      <c r="A228" s="6">
        <v>1.1557609728215539</v>
      </c>
      <c r="B228">
        <v>645.37853996139984</v>
      </c>
      <c r="C228">
        <v>213.53338092367721</v>
      </c>
      <c r="D228">
        <v>0</v>
      </c>
      <c r="E228">
        <v>156.84911398159556</v>
      </c>
      <c r="F228">
        <v>1.267512200186502</v>
      </c>
      <c r="G228">
        <v>89.251515607197689</v>
      </c>
      <c r="H228">
        <v>0</v>
      </c>
      <c r="I228">
        <v>0</v>
      </c>
      <c r="J228">
        <v>222.85016204833437</v>
      </c>
      <c r="K228">
        <v>39.580192184167117</v>
      </c>
      <c r="L228">
        <v>357.22690188029901</v>
      </c>
      <c r="M228">
        <v>18.227844907771214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77.797396985871274</v>
      </c>
      <c r="V228">
        <v>0</v>
      </c>
      <c r="W228">
        <v>147.18089443818371</v>
      </c>
      <c r="X228">
        <v>0</v>
      </c>
      <c r="Y228">
        <v>0</v>
      </c>
      <c r="Z228">
        <v>13.080472336428556</v>
      </c>
      <c r="AA228">
        <v>8.8794441222271416</v>
      </c>
      <c r="AB228">
        <v>0</v>
      </c>
      <c r="AC228">
        <v>0</v>
      </c>
      <c r="AD228">
        <v>366.34462164207616</v>
      </c>
      <c r="AE228">
        <v>0</v>
      </c>
      <c r="AF228">
        <v>98.709251563767339</v>
      </c>
      <c r="AG228">
        <v>0</v>
      </c>
      <c r="AH228">
        <v>0</v>
      </c>
      <c r="AI228">
        <v>0</v>
      </c>
      <c r="AJ228">
        <v>0</v>
      </c>
      <c r="AK228">
        <v>115.15817607894132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1.9062921654954152</v>
      </c>
      <c r="AS228">
        <v>0</v>
      </c>
      <c r="AT228">
        <v>0</v>
      </c>
      <c r="AU228">
        <v>0</v>
      </c>
      <c r="AV228">
        <v>0</v>
      </c>
      <c r="AW228">
        <v>6.7819060874626302</v>
      </c>
      <c r="AX228" s="7">
        <v>0</v>
      </c>
    </row>
    <row r="229" spans="1:50" x14ac:dyDescent="0.2">
      <c r="A229" s="6">
        <v>216.32526091950012</v>
      </c>
      <c r="B229">
        <v>195.50808796612046</v>
      </c>
      <c r="C229">
        <v>257.4115356910952</v>
      </c>
      <c r="D229">
        <v>0</v>
      </c>
      <c r="E229">
        <v>67.197883500798525</v>
      </c>
      <c r="F229">
        <v>108.01161333665959</v>
      </c>
      <c r="G229">
        <v>17.51369178587538</v>
      </c>
      <c r="H229">
        <v>47.23044298858531</v>
      </c>
      <c r="I229">
        <v>0</v>
      </c>
      <c r="J229">
        <v>47.312448745394704</v>
      </c>
      <c r="K229">
        <v>68.833435643338817</v>
      </c>
      <c r="L229">
        <v>218.08834225069995</v>
      </c>
      <c r="M229">
        <v>58.064095521067429</v>
      </c>
      <c r="N229">
        <v>0</v>
      </c>
      <c r="O229">
        <v>89.265832592921925</v>
      </c>
      <c r="P229">
        <v>48.249913627415935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45.76709991639882</v>
      </c>
      <c r="AD229">
        <v>440.51113067351298</v>
      </c>
      <c r="AE229">
        <v>69.546808361702915</v>
      </c>
      <c r="AF229">
        <v>0</v>
      </c>
      <c r="AG229">
        <v>0</v>
      </c>
      <c r="AH229">
        <v>68.74547461949669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7">
        <v>0</v>
      </c>
    </row>
    <row r="230" spans="1:50" x14ac:dyDescent="0.2">
      <c r="A230" s="6">
        <v>72.973674407355247</v>
      </c>
      <c r="B230">
        <v>116.0627817006548</v>
      </c>
      <c r="C230">
        <v>94.822816899039481</v>
      </c>
      <c r="D230">
        <v>114.56852718654454</v>
      </c>
      <c r="E230">
        <v>62.487307027196493</v>
      </c>
      <c r="F230">
        <v>101.05326400902095</v>
      </c>
      <c r="G230">
        <v>138.55778839605591</v>
      </c>
      <c r="H230">
        <v>0</v>
      </c>
      <c r="I230">
        <v>0</v>
      </c>
      <c r="J230">
        <v>0</v>
      </c>
      <c r="K230">
        <v>356.90014534777856</v>
      </c>
      <c r="L230">
        <v>1.6747764888418715</v>
      </c>
      <c r="M230">
        <v>0</v>
      </c>
      <c r="N230">
        <v>0</v>
      </c>
      <c r="O230">
        <v>196.6384935852866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179.4951157903688</v>
      </c>
      <c r="X230">
        <v>0</v>
      </c>
      <c r="Y230">
        <v>0</v>
      </c>
      <c r="Z230">
        <v>5.9529825945433004</v>
      </c>
      <c r="AA230">
        <v>14.930465830853336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7">
        <v>0</v>
      </c>
    </row>
    <row r="231" spans="1:50" x14ac:dyDescent="0.2">
      <c r="A231" s="6">
        <v>26.745939327738597</v>
      </c>
      <c r="B231">
        <v>0</v>
      </c>
      <c r="C231">
        <v>0</v>
      </c>
      <c r="D231">
        <v>146.83304641047607</v>
      </c>
      <c r="E231">
        <v>458.46472800721904</v>
      </c>
      <c r="F231">
        <v>1239.8800025811056</v>
      </c>
      <c r="G231">
        <v>471.43279599192738</v>
      </c>
      <c r="H231">
        <v>74.263726241785207</v>
      </c>
      <c r="I231">
        <v>0</v>
      </c>
      <c r="J231">
        <v>99.39487103392139</v>
      </c>
      <c r="K231">
        <v>80.446893059102422</v>
      </c>
      <c r="L231">
        <v>0</v>
      </c>
      <c r="M231">
        <v>0</v>
      </c>
      <c r="N231">
        <v>29.216285847478957</v>
      </c>
      <c r="O231">
        <v>0</v>
      </c>
      <c r="P231">
        <v>0</v>
      </c>
      <c r="Q231">
        <v>0</v>
      </c>
      <c r="R231">
        <v>11.944067618939698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83.731315185227231</v>
      </c>
      <c r="AA231">
        <v>0</v>
      </c>
      <c r="AB231">
        <v>0</v>
      </c>
      <c r="AC231">
        <v>0</v>
      </c>
      <c r="AD231">
        <v>41.368862544431522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8.9720125536687192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160.13365197222765</v>
      </c>
      <c r="AV231">
        <v>0</v>
      </c>
      <c r="AW231">
        <v>0</v>
      </c>
      <c r="AX231" s="7">
        <v>2.9646111089696205</v>
      </c>
    </row>
    <row r="232" spans="1:50" x14ac:dyDescent="0.2">
      <c r="A232" s="6">
        <v>0</v>
      </c>
      <c r="B232">
        <v>0</v>
      </c>
      <c r="C232">
        <v>60.691437128124562</v>
      </c>
      <c r="D232">
        <v>2.0483451899858665</v>
      </c>
      <c r="E232">
        <v>279.68921950939284</v>
      </c>
      <c r="F232">
        <v>5000</v>
      </c>
      <c r="G232">
        <v>1328.8012180897936</v>
      </c>
      <c r="H232">
        <v>58.297982755427711</v>
      </c>
      <c r="I232">
        <v>61.473501374964144</v>
      </c>
      <c r="J232">
        <v>0</v>
      </c>
      <c r="K232">
        <v>40.029803248886765</v>
      </c>
      <c r="L232">
        <v>68.551769891254935</v>
      </c>
      <c r="M232">
        <v>365.06731518609831</v>
      </c>
      <c r="N232">
        <v>0</v>
      </c>
      <c r="O232">
        <v>0</v>
      </c>
      <c r="P232">
        <v>0</v>
      </c>
      <c r="Q232">
        <v>0</v>
      </c>
      <c r="R232">
        <v>69.081271673315314</v>
      </c>
      <c r="S232">
        <v>0</v>
      </c>
      <c r="T232">
        <v>0</v>
      </c>
      <c r="U232">
        <v>490.82633156265229</v>
      </c>
      <c r="V232">
        <v>145.07127831787875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79.358855246874555</v>
      </c>
      <c r="AF232">
        <v>113.39267192957141</v>
      </c>
      <c r="AG232">
        <v>0</v>
      </c>
      <c r="AH232">
        <v>0</v>
      </c>
      <c r="AI232">
        <v>198.19410737388034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7">
        <v>0</v>
      </c>
    </row>
    <row r="233" spans="1:50" x14ac:dyDescent="0.2">
      <c r="A233" s="6">
        <v>47.532414321534361</v>
      </c>
      <c r="B233">
        <v>114.55010715019989</v>
      </c>
      <c r="C233">
        <v>0</v>
      </c>
      <c r="D233">
        <v>17.860429163993103</v>
      </c>
      <c r="E233">
        <v>0</v>
      </c>
      <c r="F233">
        <v>318.45667564946461</v>
      </c>
      <c r="G233">
        <v>276.64181619760484</v>
      </c>
      <c r="H233">
        <v>129.09536991923096</v>
      </c>
      <c r="I233">
        <v>0</v>
      </c>
      <c r="J233">
        <v>0</v>
      </c>
      <c r="K233">
        <v>6.681030073279544</v>
      </c>
      <c r="L233">
        <v>4.3704141743996843</v>
      </c>
      <c r="M233">
        <v>220.2579231618738</v>
      </c>
      <c r="N233">
        <v>0</v>
      </c>
      <c r="O233">
        <v>119.72028468421058</v>
      </c>
      <c r="P233">
        <v>64.030532178011072</v>
      </c>
      <c r="Q233">
        <v>0</v>
      </c>
      <c r="R233">
        <v>115.69673790988554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115.21515543405894</v>
      </c>
      <c r="AF233">
        <v>0</v>
      </c>
      <c r="AG233">
        <v>0</v>
      </c>
      <c r="AH233">
        <v>11.561114826043195</v>
      </c>
      <c r="AI233">
        <v>0</v>
      </c>
      <c r="AJ233">
        <v>0</v>
      </c>
      <c r="AK233">
        <v>0</v>
      </c>
      <c r="AL233">
        <v>0</v>
      </c>
      <c r="AM233">
        <v>12.007464269961019</v>
      </c>
      <c r="AN233">
        <v>0</v>
      </c>
      <c r="AO233">
        <v>22.74946186319039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7.6573125074123709</v>
      </c>
      <c r="AX233" s="7">
        <v>0</v>
      </c>
    </row>
    <row r="234" spans="1:50" x14ac:dyDescent="0.2">
      <c r="A234" s="6">
        <v>47.900658103126261</v>
      </c>
      <c r="B234">
        <v>102.64831644087644</v>
      </c>
      <c r="C234">
        <v>0</v>
      </c>
      <c r="D234">
        <v>7.1976103618439993</v>
      </c>
      <c r="E234">
        <v>4.1846512917481959</v>
      </c>
      <c r="F234">
        <v>10.14018105771811</v>
      </c>
      <c r="G234">
        <v>0</v>
      </c>
      <c r="H234">
        <v>0</v>
      </c>
      <c r="I234">
        <v>0</v>
      </c>
      <c r="J234">
        <v>11.790584023563042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40.299748405521768</v>
      </c>
      <c r="R234">
        <v>0</v>
      </c>
      <c r="S234">
        <v>0</v>
      </c>
      <c r="T234">
        <v>51.493517602147222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36.179387821563523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43.345322937072069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7">
        <v>0</v>
      </c>
    </row>
    <row r="235" spans="1:50" x14ac:dyDescent="0.2">
      <c r="A235" s="6">
        <v>0</v>
      </c>
      <c r="B235">
        <v>104.6706042746232</v>
      </c>
      <c r="C235">
        <v>0</v>
      </c>
      <c r="D235">
        <v>0</v>
      </c>
      <c r="E235">
        <v>181.07865206795987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95.828020479462793</v>
      </c>
      <c r="Q235">
        <v>0</v>
      </c>
      <c r="R235">
        <v>0</v>
      </c>
      <c r="S235">
        <v>0</v>
      </c>
      <c r="T235">
        <v>0</v>
      </c>
      <c r="U235">
        <v>124.85634281439297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103.18958916788915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15.615899667448048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7">
        <v>0</v>
      </c>
    </row>
    <row r="236" spans="1:50" x14ac:dyDescent="0.2">
      <c r="A236" s="6">
        <v>81.717566032676132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72.021993768114953</v>
      </c>
      <c r="H236">
        <v>30.496606858656378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112.98627419396598</v>
      </c>
      <c r="T236">
        <v>25.12761604523439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25.287968109015765</v>
      </c>
      <c r="AR236">
        <v>98.693775069146341</v>
      </c>
      <c r="AS236">
        <v>0</v>
      </c>
      <c r="AT236">
        <v>0</v>
      </c>
      <c r="AU236">
        <v>0</v>
      </c>
      <c r="AV236">
        <v>0</v>
      </c>
      <c r="AW236">
        <v>0</v>
      </c>
      <c r="AX236" s="7">
        <v>0</v>
      </c>
    </row>
    <row r="237" spans="1:50" x14ac:dyDescent="0.2">
      <c r="A237" s="6">
        <v>0</v>
      </c>
      <c r="B237">
        <v>103.28585265778793</v>
      </c>
      <c r="C237">
        <v>28.089387913041264</v>
      </c>
      <c r="D237">
        <v>87.899798149370781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2.0232205849069942</v>
      </c>
      <c r="M237">
        <v>0</v>
      </c>
      <c r="N237">
        <v>278.09327624932394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2.3990575530642673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158.0735693582119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9.0866156557813156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34.463083651759462</v>
      </c>
      <c r="AW237">
        <v>7.7003435089882259</v>
      </c>
      <c r="AX237" s="7">
        <v>0</v>
      </c>
    </row>
    <row r="238" spans="1:50" x14ac:dyDescent="0.2">
      <c r="A238" s="6">
        <v>18.57897540562999</v>
      </c>
      <c r="B238">
        <v>0</v>
      </c>
      <c r="C238">
        <v>40.598503586619245</v>
      </c>
      <c r="D238">
        <v>0</v>
      </c>
      <c r="E238">
        <v>38.844825906326605</v>
      </c>
      <c r="F238">
        <v>0</v>
      </c>
      <c r="G238">
        <v>0</v>
      </c>
      <c r="H238">
        <v>0</v>
      </c>
      <c r="I238">
        <v>0</v>
      </c>
      <c r="J238">
        <v>153.48656135239071</v>
      </c>
      <c r="K238">
        <v>0</v>
      </c>
      <c r="L238">
        <v>50.833595700445585</v>
      </c>
      <c r="M238">
        <v>50.490941690610271</v>
      </c>
      <c r="N238">
        <v>910.27148971787119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42.944802518789857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149.34517688821279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34.299485670439935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7">
        <v>0</v>
      </c>
    </row>
    <row r="239" spans="1:50" x14ac:dyDescent="0.2">
      <c r="A239" s="6">
        <v>0</v>
      </c>
      <c r="B239">
        <v>0</v>
      </c>
      <c r="C239">
        <v>0</v>
      </c>
      <c r="D239">
        <v>23.361385862466705</v>
      </c>
      <c r="E239">
        <v>54.80427472758538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169.95368662624742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32.550420141802988</v>
      </c>
      <c r="V239">
        <v>0</v>
      </c>
      <c r="W239">
        <v>0</v>
      </c>
      <c r="X239">
        <v>0</v>
      </c>
      <c r="Y239">
        <v>263.45311302994287</v>
      </c>
      <c r="Z239">
        <v>0</v>
      </c>
      <c r="AA239">
        <v>0</v>
      </c>
      <c r="AB239">
        <v>0</v>
      </c>
      <c r="AC239">
        <v>76.720113247674362</v>
      </c>
      <c r="AD239">
        <v>0</v>
      </c>
      <c r="AE239">
        <v>0</v>
      </c>
      <c r="AF239">
        <v>0</v>
      </c>
      <c r="AG239">
        <v>15.153767953024726</v>
      </c>
      <c r="AH239">
        <v>18.202503351506493</v>
      </c>
      <c r="AI239">
        <v>50.310467479554973</v>
      </c>
      <c r="AJ239">
        <v>0</v>
      </c>
      <c r="AK239">
        <v>0</v>
      </c>
      <c r="AL239">
        <v>0</v>
      </c>
      <c r="AM239">
        <v>0</v>
      </c>
      <c r="AN239">
        <v>0.28124463180301973</v>
      </c>
      <c r="AO239">
        <v>3.1929882877216187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18.394046080215958</v>
      </c>
      <c r="AW239">
        <v>0</v>
      </c>
      <c r="AX239" s="7">
        <v>0</v>
      </c>
    </row>
    <row r="240" spans="1:50" x14ac:dyDescent="0.2">
      <c r="A240" s="6">
        <v>0</v>
      </c>
      <c r="B240">
        <v>0</v>
      </c>
      <c r="C240">
        <v>0</v>
      </c>
      <c r="D240">
        <v>0</v>
      </c>
      <c r="E240">
        <v>26.919678082076643</v>
      </c>
      <c r="F240">
        <v>0</v>
      </c>
      <c r="G240">
        <v>42.717363702855891</v>
      </c>
      <c r="H240">
        <v>0</v>
      </c>
      <c r="I240">
        <v>22.066142641995611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56.88803435400996</v>
      </c>
      <c r="P240">
        <v>11.040053103090941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24.539472606984418</v>
      </c>
      <c r="X240">
        <v>0</v>
      </c>
      <c r="Y240">
        <v>0</v>
      </c>
      <c r="Z240">
        <v>0</v>
      </c>
      <c r="AA240">
        <v>0</v>
      </c>
      <c r="AB240">
        <v>37.796376619862258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259.45309529969381</v>
      </c>
      <c r="AM240">
        <v>0</v>
      </c>
      <c r="AN240">
        <v>0</v>
      </c>
      <c r="AO240">
        <v>31.406763286467594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25.879047322645874</v>
      </c>
      <c r="AW240">
        <v>0</v>
      </c>
      <c r="AX240" s="7">
        <v>0</v>
      </c>
    </row>
    <row r="241" spans="1:56" x14ac:dyDescent="0.2">
      <c r="A241" s="6">
        <v>0</v>
      </c>
      <c r="B241">
        <v>0</v>
      </c>
      <c r="C241">
        <v>0</v>
      </c>
      <c r="D241">
        <v>52.013730503565057</v>
      </c>
      <c r="E241">
        <v>0</v>
      </c>
      <c r="F241">
        <v>94.861999065013606</v>
      </c>
      <c r="G241">
        <v>28.929542095334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17.184275385013734</v>
      </c>
      <c r="N241">
        <v>0</v>
      </c>
      <c r="O241">
        <v>0</v>
      </c>
      <c r="P241">
        <v>0</v>
      </c>
      <c r="Q241">
        <v>3.2667233702095473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10.097372189682574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92.129041279169542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7.7331089598364997</v>
      </c>
      <c r="AT241">
        <v>0</v>
      </c>
      <c r="AU241">
        <v>0</v>
      </c>
      <c r="AV241">
        <v>0</v>
      </c>
      <c r="AW241">
        <v>0</v>
      </c>
      <c r="AX241" s="7">
        <v>0</v>
      </c>
    </row>
    <row r="242" spans="1:56" x14ac:dyDescent="0.2">
      <c r="A242" s="6">
        <v>4.5057663684797262</v>
      </c>
      <c r="B242">
        <v>0</v>
      </c>
      <c r="C242">
        <v>87.815084896197277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45.140038141034438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14.296168821540959</v>
      </c>
      <c r="AH242">
        <v>0</v>
      </c>
      <c r="AI242">
        <v>0</v>
      </c>
      <c r="AJ242">
        <v>52.268356852004672</v>
      </c>
      <c r="AK242">
        <v>0</v>
      </c>
      <c r="AL242">
        <v>0</v>
      </c>
      <c r="AM242">
        <v>0</v>
      </c>
      <c r="AN242">
        <v>0</v>
      </c>
      <c r="AO242">
        <v>28.006665753150173</v>
      </c>
      <c r="AP242">
        <v>10.715478297395293</v>
      </c>
      <c r="AQ242">
        <v>0</v>
      </c>
      <c r="AR242">
        <v>28.628918417069599</v>
      </c>
      <c r="AS242">
        <v>0</v>
      </c>
      <c r="AT242">
        <v>4.5862509636131108</v>
      </c>
      <c r="AU242">
        <v>0</v>
      </c>
      <c r="AV242">
        <v>139.01515199202458</v>
      </c>
      <c r="AW242">
        <v>0</v>
      </c>
      <c r="AX242" s="7">
        <v>0</v>
      </c>
    </row>
    <row r="243" spans="1:56" x14ac:dyDescent="0.2">
      <c r="A243" s="6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95.593251347760543</v>
      </c>
      <c r="AJ243">
        <v>68.109491210540455</v>
      </c>
      <c r="AK243">
        <v>0</v>
      </c>
      <c r="AL243">
        <v>0</v>
      </c>
      <c r="AM243">
        <v>0</v>
      </c>
      <c r="AN243">
        <v>0</v>
      </c>
      <c r="AO243">
        <v>29.124232943155675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63.625223834529152</v>
      </c>
      <c r="AX243" s="7">
        <v>0</v>
      </c>
    </row>
    <row r="244" spans="1:56" x14ac:dyDescent="0.2">
      <c r="A244" s="6">
        <v>0</v>
      </c>
      <c r="B244">
        <v>0</v>
      </c>
      <c r="C244">
        <v>107.46277132527803</v>
      </c>
      <c r="D244">
        <v>0</v>
      </c>
      <c r="E244">
        <v>91.34507014013343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7.454241355060276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42.816140822500529</v>
      </c>
      <c r="AX244" s="7">
        <v>0</v>
      </c>
    </row>
    <row r="245" spans="1:56" x14ac:dyDescent="0.2">
      <c r="A245" s="6">
        <v>0</v>
      </c>
      <c r="B245">
        <v>0</v>
      </c>
      <c r="C245">
        <v>131.62849739078774</v>
      </c>
      <c r="D245">
        <v>15.894266666132808</v>
      </c>
      <c r="E245">
        <v>0</v>
      </c>
      <c r="F245">
        <v>42.148315394953443</v>
      </c>
      <c r="G245">
        <v>274.23871128056317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5.5271427459219922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55.493693286551206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7">
        <v>0</v>
      </c>
    </row>
    <row r="246" spans="1:56" x14ac:dyDescent="0.2">
      <c r="A246" s="6">
        <v>76.005544356884002</v>
      </c>
      <c r="B246">
        <v>70.624931703856419</v>
      </c>
      <c r="C246">
        <v>17.787965106175307</v>
      </c>
      <c r="D246">
        <v>6.5388557194150962</v>
      </c>
      <c r="E246">
        <v>10.169732945965734</v>
      </c>
      <c r="F246">
        <v>0</v>
      </c>
      <c r="G246">
        <v>28.513074956129913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7">
        <v>0</v>
      </c>
    </row>
    <row r="247" spans="1:56" x14ac:dyDescent="0.2">
      <c r="A247" s="6">
        <v>0</v>
      </c>
      <c r="B247">
        <v>67.802184304198363</v>
      </c>
      <c r="C247">
        <v>0</v>
      </c>
      <c r="D247">
        <v>124.50714269252239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7">
        <v>0</v>
      </c>
      <c r="BA247" s="12" t="s">
        <v>2</v>
      </c>
      <c r="BB247" s="12" t="s">
        <v>7</v>
      </c>
      <c r="BC247" s="12"/>
      <c r="BD247" s="12"/>
    </row>
    <row r="248" spans="1:56" x14ac:dyDescent="0.2">
      <c r="A248" s="6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9.7324894845105518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7">
        <v>0</v>
      </c>
      <c r="BA248" s="12">
        <f>AVERAGE(E211:AI241)</f>
        <v>46.797014092532251</v>
      </c>
      <c r="BB248" s="12" t="s">
        <v>3</v>
      </c>
      <c r="BC248" s="12"/>
      <c r="BD248" s="12"/>
    </row>
    <row r="249" spans="1:56" x14ac:dyDescent="0.2">
      <c r="A249" s="6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85.576503658885031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7">
        <v>0</v>
      </c>
      <c r="BA249" s="12" t="s">
        <v>8</v>
      </c>
      <c r="BB249" s="12" t="s">
        <v>5</v>
      </c>
      <c r="BC249" s="12" t="s">
        <v>4</v>
      </c>
      <c r="BD249" s="12" t="s">
        <v>5</v>
      </c>
    </row>
    <row r="250" spans="1:56" x14ac:dyDescent="0.2">
      <c r="A250" s="9">
        <v>0</v>
      </c>
      <c r="B250" s="10">
        <v>20.958970726014286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9.5045906615850981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32.973454310072157</v>
      </c>
      <c r="BA250" s="12">
        <f>31*31*64*50*10^(-12)</f>
        <v>3.0751999999999998E-6</v>
      </c>
      <c r="BB250" s="12" t="s">
        <v>9</v>
      </c>
      <c r="BC250" s="12">
        <f>BA248*BA250</f>
        <v>1.4391017773735516E-4</v>
      </c>
      <c r="BD250" s="12" t="s">
        <v>6</v>
      </c>
    </row>
    <row r="251" spans="1:56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1465.7607702884084</v>
      </c>
      <c r="AD251" s="3">
        <v>383.74438018632554</v>
      </c>
      <c r="AE251" s="3">
        <v>0</v>
      </c>
      <c r="AF251" s="3">
        <v>0</v>
      </c>
      <c r="AG251" s="3">
        <v>0</v>
      </c>
      <c r="AH251" s="3">
        <v>0</v>
      </c>
      <c r="AI251" s="3">
        <v>13.942494361308491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5">
        <v>0</v>
      </c>
    </row>
    <row r="252" spans="1:56" x14ac:dyDescent="0.2">
      <c r="A252" s="6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7">
        <v>0</v>
      </c>
    </row>
    <row r="253" spans="1:56" x14ac:dyDescent="0.2">
      <c r="A253" s="6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7">
        <v>0</v>
      </c>
    </row>
    <row r="254" spans="1:56" x14ac:dyDescent="0.2">
      <c r="A254" s="6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7">
        <v>0</v>
      </c>
    </row>
    <row r="255" spans="1:56" x14ac:dyDescent="0.2">
      <c r="A255" s="6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7">
        <v>0</v>
      </c>
    </row>
    <row r="256" spans="1:56" x14ac:dyDescent="0.2">
      <c r="A256" s="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7">
        <v>0</v>
      </c>
    </row>
    <row r="257" spans="1:50" x14ac:dyDescent="0.2">
      <c r="A257" s="6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7">
        <v>0</v>
      </c>
    </row>
    <row r="258" spans="1:50" x14ac:dyDescent="0.2">
      <c r="A258" s="6">
        <v>0</v>
      </c>
      <c r="B258">
        <v>0</v>
      </c>
      <c r="C258">
        <v>0</v>
      </c>
      <c r="D258">
        <v>0</v>
      </c>
      <c r="E258">
        <v>12.086016405370174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7">
        <v>0</v>
      </c>
    </row>
    <row r="259" spans="1:50" x14ac:dyDescent="0.2">
      <c r="A259" s="6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7">
        <v>0</v>
      </c>
    </row>
    <row r="260" spans="1:50" x14ac:dyDescent="0.2">
      <c r="A260" s="6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285.49746057375205</v>
      </c>
      <c r="J260">
        <v>0</v>
      </c>
      <c r="K260">
        <v>0</v>
      </c>
      <c r="L260">
        <v>0</v>
      </c>
      <c r="M260">
        <v>0</v>
      </c>
      <c r="N260">
        <v>121.82361208034172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7">
        <v>0</v>
      </c>
    </row>
    <row r="261" spans="1:50" x14ac:dyDescent="0.2">
      <c r="A261" s="6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7">
        <v>0</v>
      </c>
    </row>
    <row r="262" spans="1:50" x14ac:dyDescent="0.2">
      <c r="A262" s="6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7">
        <v>0</v>
      </c>
    </row>
    <row r="263" spans="1:50" x14ac:dyDescent="0.2">
      <c r="A263" s="6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7">
        <v>0</v>
      </c>
    </row>
    <row r="264" spans="1:50" x14ac:dyDescent="0.2">
      <c r="A264" s="6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7">
        <v>0</v>
      </c>
    </row>
    <row r="265" spans="1:50" x14ac:dyDescent="0.2">
      <c r="A265" s="6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80.413180787501005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373.08745829973532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66.948574577773343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7">
        <v>0</v>
      </c>
    </row>
    <row r="266" spans="1:50" x14ac:dyDescent="0.2">
      <c r="A266" s="6">
        <v>0</v>
      </c>
      <c r="B266">
        <v>0</v>
      </c>
      <c r="C266">
        <v>48.443876785568591</v>
      </c>
      <c r="D266">
        <v>0</v>
      </c>
      <c r="E266">
        <v>278.90057842066972</v>
      </c>
      <c r="F266">
        <v>0</v>
      </c>
      <c r="G266">
        <v>4.4519838656956381</v>
      </c>
      <c r="H266">
        <v>0</v>
      </c>
      <c r="I266">
        <v>68.866379452436831</v>
      </c>
      <c r="J266">
        <v>0</v>
      </c>
      <c r="K266">
        <v>0</v>
      </c>
      <c r="L266">
        <v>0</v>
      </c>
      <c r="M266">
        <v>0</v>
      </c>
      <c r="N266">
        <v>32.306915720172128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1.1865234169058567</v>
      </c>
      <c r="AA266">
        <v>0</v>
      </c>
      <c r="AB266">
        <v>84.955553596041682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20.056915265837233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7">
        <v>0</v>
      </c>
    </row>
    <row r="267" spans="1:50" x14ac:dyDescent="0.2">
      <c r="A267" s="6">
        <v>0</v>
      </c>
      <c r="B267">
        <v>0</v>
      </c>
      <c r="C267">
        <v>17.461823308512521</v>
      </c>
      <c r="D267">
        <v>0</v>
      </c>
      <c r="E267">
        <v>202.32259207250763</v>
      </c>
      <c r="F267">
        <v>5.1762237716975505</v>
      </c>
      <c r="G267">
        <v>0</v>
      </c>
      <c r="H267">
        <v>0</v>
      </c>
      <c r="I267">
        <v>71.0133258304013</v>
      </c>
      <c r="J267">
        <v>0</v>
      </c>
      <c r="K267">
        <v>0</v>
      </c>
      <c r="L267">
        <v>81.854423136511741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27.372122339520047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7">
        <v>0</v>
      </c>
    </row>
    <row r="268" spans="1:50" x14ac:dyDescent="0.2">
      <c r="A268" s="6">
        <v>188.94750917014835</v>
      </c>
      <c r="B268">
        <v>10.111529430246719</v>
      </c>
      <c r="C268">
        <v>0</v>
      </c>
      <c r="D268">
        <v>0</v>
      </c>
      <c r="E268">
        <v>45.640721056703569</v>
      </c>
      <c r="F268">
        <v>52.114329247051955</v>
      </c>
      <c r="G268">
        <v>0</v>
      </c>
      <c r="H268">
        <v>0</v>
      </c>
      <c r="I268">
        <v>0</v>
      </c>
      <c r="J268">
        <v>0</v>
      </c>
      <c r="K268">
        <v>203.01975160855545</v>
      </c>
      <c r="L268">
        <v>79.707672973986973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118.2824053436625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380.65401444320105</v>
      </c>
      <c r="AU268">
        <v>484.66902881562601</v>
      </c>
      <c r="AV268">
        <v>0</v>
      </c>
      <c r="AW268">
        <v>0</v>
      </c>
      <c r="AX268" s="7">
        <v>0</v>
      </c>
    </row>
    <row r="269" spans="1:50" x14ac:dyDescent="0.2">
      <c r="A269" s="6">
        <v>89.70326247756293</v>
      </c>
      <c r="B269">
        <v>70.899430686751202</v>
      </c>
      <c r="C269">
        <v>734.11385567048137</v>
      </c>
      <c r="D269">
        <v>0</v>
      </c>
      <c r="E269">
        <v>77.503871383239584</v>
      </c>
      <c r="F269">
        <v>146.05882406906585</v>
      </c>
      <c r="G269">
        <v>98.349171916966498</v>
      </c>
      <c r="H269">
        <v>186.08100189898187</v>
      </c>
      <c r="I269">
        <v>769.41439373179037</v>
      </c>
      <c r="J269">
        <v>147.45434280259997</v>
      </c>
      <c r="K269">
        <v>0</v>
      </c>
      <c r="L269">
        <v>156.64577165741912</v>
      </c>
      <c r="M269">
        <v>308.45078787484681</v>
      </c>
      <c r="N269">
        <v>179.71230121835379</v>
      </c>
      <c r="O269">
        <v>0</v>
      </c>
      <c r="P269">
        <v>0</v>
      </c>
      <c r="Q269">
        <v>0</v>
      </c>
      <c r="R269">
        <v>0</v>
      </c>
      <c r="S269">
        <v>55.964328675363504</v>
      </c>
      <c r="T269">
        <v>0</v>
      </c>
      <c r="U269">
        <v>23.557101613800114</v>
      </c>
      <c r="V269">
        <v>344.71621007619615</v>
      </c>
      <c r="W269">
        <v>0</v>
      </c>
      <c r="X269">
        <v>46.924587597424306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3.3401221486551549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5000</v>
      </c>
      <c r="AV269">
        <v>30.654202402414739</v>
      </c>
      <c r="AW269">
        <v>0</v>
      </c>
      <c r="AX269" s="7">
        <v>0</v>
      </c>
    </row>
    <row r="270" spans="1:50" x14ac:dyDescent="0.2">
      <c r="A270" s="6">
        <v>82.966373201348688</v>
      </c>
      <c r="B270">
        <v>430.09887025468743</v>
      </c>
      <c r="C270">
        <v>2954.4005690599638</v>
      </c>
      <c r="D270">
        <v>0</v>
      </c>
      <c r="E270">
        <v>133.63372479823283</v>
      </c>
      <c r="F270">
        <v>124.10956944859345</v>
      </c>
      <c r="G270">
        <v>33.821399860622023</v>
      </c>
      <c r="H270">
        <v>78.422293385996909</v>
      </c>
      <c r="I270">
        <v>0</v>
      </c>
      <c r="J270">
        <v>64.171994741866456</v>
      </c>
      <c r="K270">
        <v>0</v>
      </c>
      <c r="L270">
        <v>93.395616633952159</v>
      </c>
      <c r="M270">
        <v>0</v>
      </c>
      <c r="N270">
        <v>0</v>
      </c>
      <c r="O270">
        <v>0</v>
      </c>
      <c r="P270">
        <v>40.103252375713055</v>
      </c>
      <c r="Q270">
        <v>28.598343646631747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31.991333653456877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7">
        <v>4.0576167969124981</v>
      </c>
    </row>
    <row r="271" spans="1:50" x14ac:dyDescent="0.2">
      <c r="A271" s="6">
        <v>1.946078419267451</v>
      </c>
      <c r="B271">
        <v>65.564747680035453</v>
      </c>
      <c r="C271">
        <v>93.93529548632614</v>
      </c>
      <c r="D271">
        <v>64.242294804311769</v>
      </c>
      <c r="E271">
        <v>111.01771964529462</v>
      </c>
      <c r="F271">
        <v>126.24889698573406</v>
      </c>
      <c r="G271">
        <v>0</v>
      </c>
      <c r="H271">
        <v>104.84227766148888</v>
      </c>
      <c r="I271">
        <v>0</v>
      </c>
      <c r="J271">
        <v>0</v>
      </c>
      <c r="K271">
        <v>54.279150955437672</v>
      </c>
      <c r="L271">
        <v>0</v>
      </c>
      <c r="M271">
        <v>53.429798022476916</v>
      </c>
      <c r="N271">
        <v>90.75868001240724</v>
      </c>
      <c r="O271">
        <v>0</v>
      </c>
      <c r="P271">
        <v>0</v>
      </c>
      <c r="Q271">
        <v>99.280762485542255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8.7719482033967324</v>
      </c>
      <c r="AB271">
        <v>0</v>
      </c>
      <c r="AC271">
        <v>0</v>
      </c>
      <c r="AD271">
        <v>52.81747523283866</v>
      </c>
      <c r="AE271">
        <v>0</v>
      </c>
      <c r="AF271">
        <v>196.45597676999341</v>
      </c>
      <c r="AG271">
        <v>0</v>
      </c>
      <c r="AH271">
        <v>60.643095478661508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28.39256196767974</v>
      </c>
      <c r="AW271">
        <v>0</v>
      </c>
      <c r="AX271" s="7">
        <v>0</v>
      </c>
    </row>
    <row r="272" spans="1:50" x14ac:dyDescent="0.2">
      <c r="A272" s="6">
        <v>154.23462547817007</v>
      </c>
      <c r="B272">
        <v>0</v>
      </c>
      <c r="C272">
        <v>0</v>
      </c>
      <c r="D272">
        <v>0</v>
      </c>
      <c r="E272">
        <v>53.891484526759086</v>
      </c>
      <c r="F272">
        <v>126.62429352215258</v>
      </c>
      <c r="G272">
        <v>11.704328368634378</v>
      </c>
      <c r="H272">
        <v>0</v>
      </c>
      <c r="I272">
        <v>0</v>
      </c>
      <c r="J272">
        <v>0</v>
      </c>
      <c r="K272">
        <v>0</v>
      </c>
      <c r="L272">
        <v>119.57006090967025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2.249041162868707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4.6728547777152016</v>
      </c>
      <c r="AS272">
        <v>0</v>
      </c>
      <c r="AT272">
        <v>0</v>
      </c>
      <c r="AU272">
        <v>0</v>
      </c>
      <c r="AV272">
        <v>0</v>
      </c>
      <c r="AW272">
        <v>0</v>
      </c>
      <c r="AX272" s="7">
        <v>0</v>
      </c>
    </row>
    <row r="273" spans="1:50" x14ac:dyDescent="0.2">
      <c r="A273" s="6">
        <v>0</v>
      </c>
      <c r="B273">
        <v>180.53394851310532</v>
      </c>
      <c r="C273">
        <v>117.41606155019008</v>
      </c>
      <c r="D273">
        <v>44.582128626451322</v>
      </c>
      <c r="E273">
        <v>0</v>
      </c>
      <c r="F273">
        <v>0</v>
      </c>
      <c r="G273">
        <v>64.128067752014886</v>
      </c>
      <c r="H273">
        <v>104.52517775075148</v>
      </c>
      <c r="I273">
        <v>19.573431841802631</v>
      </c>
      <c r="J273">
        <v>0</v>
      </c>
      <c r="K273">
        <v>40.1526523343382</v>
      </c>
      <c r="L273">
        <v>0</v>
      </c>
      <c r="M273">
        <v>31.331090021921682</v>
      </c>
      <c r="N273">
        <v>92.630427423801393</v>
      </c>
      <c r="O273">
        <v>0</v>
      </c>
      <c r="P273">
        <v>0</v>
      </c>
      <c r="Q273">
        <v>96.478987870003948</v>
      </c>
      <c r="R273">
        <v>94.539471267004956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166.90852656365769</v>
      </c>
      <c r="AA273">
        <v>0</v>
      </c>
      <c r="AB273">
        <v>19.299883489314652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5.4249857859817894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7">
        <v>0</v>
      </c>
    </row>
    <row r="274" spans="1:50" x14ac:dyDescent="0.2">
      <c r="A274" s="6">
        <v>67.389920322568287</v>
      </c>
      <c r="B274">
        <v>189.77029326137745</v>
      </c>
      <c r="C274">
        <v>242.63476266271891</v>
      </c>
      <c r="D274">
        <v>107.80958624919549</v>
      </c>
      <c r="E274">
        <v>145.8147212469853</v>
      </c>
      <c r="F274">
        <v>27.948481893254211</v>
      </c>
      <c r="G274">
        <v>36.15950124298115</v>
      </c>
      <c r="H274">
        <v>207.63050189748401</v>
      </c>
      <c r="I274">
        <v>0</v>
      </c>
      <c r="J274">
        <v>214.95177003480421</v>
      </c>
      <c r="K274">
        <v>57.43569293566452</v>
      </c>
      <c r="L274">
        <v>0</v>
      </c>
      <c r="M274">
        <v>101.00814890024321</v>
      </c>
      <c r="N274">
        <v>0</v>
      </c>
      <c r="O274">
        <v>47.311214758352889</v>
      </c>
      <c r="P274">
        <v>57.825173326839831</v>
      </c>
      <c r="Q274">
        <v>6.1574279430333263</v>
      </c>
      <c r="R274">
        <v>0</v>
      </c>
      <c r="S274">
        <v>0</v>
      </c>
      <c r="T274">
        <v>3.4657986852207614</v>
      </c>
      <c r="U274">
        <v>0</v>
      </c>
      <c r="V274">
        <v>87.180045221551154</v>
      </c>
      <c r="W274">
        <v>0</v>
      </c>
      <c r="X274">
        <v>71.78494285219449</v>
      </c>
      <c r="Y274">
        <v>0</v>
      </c>
      <c r="Z274">
        <v>0</v>
      </c>
      <c r="AA274">
        <v>0</v>
      </c>
      <c r="AB274">
        <v>0</v>
      </c>
      <c r="AC274">
        <v>155.64622506832075</v>
      </c>
      <c r="AD274">
        <v>16.693320211019909</v>
      </c>
      <c r="AE274">
        <v>1.7567630085882229</v>
      </c>
      <c r="AF274">
        <v>43.90101798266187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9.1568774668457991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7">
        <v>0</v>
      </c>
    </row>
    <row r="275" spans="1:50" x14ac:dyDescent="0.2">
      <c r="A275" s="6">
        <v>0</v>
      </c>
      <c r="B275">
        <v>176.62577606978812</v>
      </c>
      <c r="C275">
        <v>131.58674251473622</v>
      </c>
      <c r="D275">
        <v>0</v>
      </c>
      <c r="E275">
        <v>52.478442717658709</v>
      </c>
      <c r="F275">
        <v>175.54668040735123</v>
      </c>
      <c r="G275">
        <v>77.629114077709801</v>
      </c>
      <c r="H275">
        <v>0</v>
      </c>
      <c r="I275">
        <v>123.81529477334152</v>
      </c>
      <c r="J275">
        <v>0</v>
      </c>
      <c r="K275">
        <v>0</v>
      </c>
      <c r="L275">
        <v>55.57835609213862</v>
      </c>
      <c r="M275">
        <v>0</v>
      </c>
      <c r="N275">
        <v>24.959663491257288</v>
      </c>
      <c r="O275">
        <v>150.38538796529565</v>
      </c>
      <c r="P275">
        <v>0</v>
      </c>
      <c r="Q275">
        <v>0</v>
      </c>
      <c r="R275">
        <v>0</v>
      </c>
      <c r="S275">
        <v>30.335554598782437</v>
      </c>
      <c r="T275">
        <v>0</v>
      </c>
      <c r="U275">
        <v>87.698579351398621</v>
      </c>
      <c r="V275">
        <v>0</v>
      </c>
      <c r="W275">
        <v>0</v>
      </c>
      <c r="X275">
        <v>3.1051894559268476</v>
      </c>
      <c r="Y275">
        <v>16.92743171973234</v>
      </c>
      <c r="Z275">
        <v>0</v>
      </c>
      <c r="AA275">
        <v>0</v>
      </c>
      <c r="AB275">
        <v>0</v>
      </c>
      <c r="AC275">
        <v>53.242404695418827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7">
        <v>0</v>
      </c>
    </row>
    <row r="276" spans="1:50" x14ac:dyDescent="0.2">
      <c r="A276" s="6">
        <v>321.69735439747228</v>
      </c>
      <c r="B276">
        <v>122.27261149274273</v>
      </c>
      <c r="C276">
        <v>0</v>
      </c>
      <c r="D276">
        <v>0</v>
      </c>
      <c r="E276">
        <v>0</v>
      </c>
      <c r="F276">
        <v>99.337759783626097</v>
      </c>
      <c r="G276">
        <v>156.6294625790897</v>
      </c>
      <c r="H276">
        <v>497.57739528771799</v>
      </c>
      <c r="I276">
        <v>1044.6065010629377</v>
      </c>
      <c r="J276">
        <v>205.59678668892138</v>
      </c>
      <c r="K276">
        <v>75.370849121254651</v>
      </c>
      <c r="L276">
        <v>0</v>
      </c>
      <c r="M276">
        <v>0</v>
      </c>
      <c r="N276">
        <v>0</v>
      </c>
      <c r="O276">
        <v>71.448338708029496</v>
      </c>
      <c r="P276">
        <v>0</v>
      </c>
      <c r="Q276">
        <v>91.742621781622802</v>
      </c>
      <c r="R276">
        <v>0</v>
      </c>
      <c r="S276">
        <v>0</v>
      </c>
      <c r="T276">
        <v>5000</v>
      </c>
      <c r="U276">
        <v>3030.7636436141852</v>
      </c>
      <c r="V276">
        <v>47.574621883421059</v>
      </c>
      <c r="W276">
        <v>0</v>
      </c>
      <c r="X276">
        <v>16.904000784746586</v>
      </c>
      <c r="Y276">
        <v>0</v>
      </c>
      <c r="Z276">
        <v>0</v>
      </c>
      <c r="AA276">
        <v>0</v>
      </c>
      <c r="AB276">
        <v>0</v>
      </c>
      <c r="AC276">
        <v>109.21373984567754</v>
      </c>
      <c r="AD276">
        <v>0</v>
      </c>
      <c r="AE276">
        <v>38.835083590461636</v>
      </c>
      <c r="AF276">
        <v>0</v>
      </c>
      <c r="AG276">
        <v>0</v>
      </c>
      <c r="AH276">
        <v>15.697888685456746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71.71495062795384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7">
        <v>0</v>
      </c>
    </row>
    <row r="277" spans="1:50" x14ac:dyDescent="0.2">
      <c r="A277" s="6">
        <v>116.58244582469024</v>
      </c>
      <c r="B277">
        <v>131.89859389352887</v>
      </c>
      <c r="C277">
        <v>94.358543659398947</v>
      </c>
      <c r="D277">
        <v>223.26755325578824</v>
      </c>
      <c r="E277">
        <v>465.24178579243971</v>
      </c>
      <c r="F277">
        <v>239.28444059863023</v>
      </c>
      <c r="G277">
        <v>157.3152370890316</v>
      </c>
      <c r="H277">
        <v>1211.2962040856614</v>
      </c>
      <c r="I277">
        <v>5000</v>
      </c>
      <c r="J277">
        <v>126.79298398714491</v>
      </c>
      <c r="K277">
        <v>12.148944509126977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52.701178087598691</v>
      </c>
      <c r="T277">
        <v>166.55482990507835</v>
      </c>
      <c r="U277">
        <v>62.322122932524508</v>
      </c>
      <c r="V277">
        <v>0</v>
      </c>
      <c r="W277">
        <v>0</v>
      </c>
      <c r="X277">
        <v>95.803676698550589</v>
      </c>
      <c r="Y277">
        <v>0</v>
      </c>
      <c r="Z277">
        <v>192.66473832511429</v>
      </c>
      <c r="AA277">
        <v>5000</v>
      </c>
      <c r="AB277">
        <v>9.2425014987629766</v>
      </c>
      <c r="AC277">
        <v>0</v>
      </c>
      <c r="AD277">
        <v>0</v>
      </c>
      <c r="AE277">
        <v>0</v>
      </c>
      <c r="AF277">
        <v>45.357007746472846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7">
        <v>0</v>
      </c>
    </row>
    <row r="278" spans="1:50" x14ac:dyDescent="0.2">
      <c r="A278" s="6">
        <v>106.48445817635275</v>
      </c>
      <c r="B278">
        <v>57.029418464664559</v>
      </c>
      <c r="C278">
        <v>136.7088592708169</v>
      </c>
      <c r="D278">
        <v>27.127609693021441</v>
      </c>
      <c r="E278">
        <v>14.188884631430028</v>
      </c>
      <c r="F278">
        <v>0</v>
      </c>
      <c r="G278">
        <v>66.672933687987552</v>
      </c>
      <c r="H278">
        <v>55.546979727888356</v>
      </c>
      <c r="I278">
        <v>40.092160278975825</v>
      </c>
      <c r="J278">
        <v>201.31498212693759</v>
      </c>
      <c r="K278">
        <v>82.092399497425959</v>
      </c>
      <c r="L278">
        <v>51.623579783866262</v>
      </c>
      <c r="M278">
        <v>236.57018265971055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52.155477533843623</v>
      </c>
      <c r="U278">
        <v>47.446883104917561</v>
      </c>
      <c r="V278">
        <v>0</v>
      </c>
      <c r="W278">
        <v>13.488624878225437</v>
      </c>
      <c r="X278">
        <v>0</v>
      </c>
      <c r="Y278">
        <v>12.5170802390071</v>
      </c>
      <c r="Z278">
        <v>132.13159724056459</v>
      </c>
      <c r="AA278">
        <v>5000</v>
      </c>
      <c r="AB278">
        <v>382.34062117851272</v>
      </c>
      <c r="AC278">
        <v>0</v>
      </c>
      <c r="AD278">
        <v>109.42745064131259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7">
        <v>0</v>
      </c>
    </row>
    <row r="279" spans="1:50" x14ac:dyDescent="0.2">
      <c r="A279" s="6">
        <v>125.36288868934798</v>
      </c>
      <c r="B279">
        <v>64.526550592333479</v>
      </c>
      <c r="C279">
        <v>288.01131270905717</v>
      </c>
      <c r="D279">
        <v>0</v>
      </c>
      <c r="E279">
        <v>305.80770477964734</v>
      </c>
      <c r="F279">
        <v>94.776796013380135</v>
      </c>
      <c r="G279">
        <v>0</v>
      </c>
      <c r="H279">
        <v>7.7539758039474691</v>
      </c>
      <c r="I279">
        <v>0</v>
      </c>
      <c r="J279">
        <v>0</v>
      </c>
      <c r="K279">
        <v>157.79482075900341</v>
      </c>
      <c r="L279">
        <v>21.50378831261105</v>
      </c>
      <c r="M279">
        <v>0</v>
      </c>
      <c r="N279">
        <v>0</v>
      </c>
      <c r="O279">
        <v>84.105254716400395</v>
      </c>
      <c r="P279">
        <v>121.56241951057746</v>
      </c>
      <c r="Q279">
        <v>0</v>
      </c>
      <c r="R279">
        <v>0</v>
      </c>
      <c r="S279">
        <v>21.962069412648361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27.945539570021083</v>
      </c>
      <c r="Z279">
        <v>0</v>
      </c>
      <c r="AA279">
        <v>51.364027853006064</v>
      </c>
      <c r="AB279">
        <v>0</v>
      </c>
      <c r="AC279">
        <v>0</v>
      </c>
      <c r="AD279">
        <v>0</v>
      </c>
      <c r="AE279">
        <v>79.498394808941157</v>
      </c>
      <c r="AF279">
        <v>0</v>
      </c>
      <c r="AG279">
        <v>0</v>
      </c>
      <c r="AH279">
        <v>4.9789537884885249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7">
        <v>0</v>
      </c>
    </row>
    <row r="280" spans="1:50" x14ac:dyDescent="0.2">
      <c r="A280" s="6">
        <v>83.221441590567338</v>
      </c>
      <c r="B280">
        <v>133.47122439443774</v>
      </c>
      <c r="C280">
        <v>0</v>
      </c>
      <c r="D280">
        <v>148.27950040222959</v>
      </c>
      <c r="E280">
        <v>42.508026679961404</v>
      </c>
      <c r="F280">
        <v>333.70778757967628</v>
      </c>
      <c r="G280">
        <v>159.57388613889225</v>
      </c>
      <c r="H280">
        <v>0</v>
      </c>
      <c r="I280">
        <v>69.192990595794072</v>
      </c>
      <c r="J280">
        <v>0</v>
      </c>
      <c r="K280">
        <v>146.32530481200547</v>
      </c>
      <c r="L280">
        <v>25.15619038243085</v>
      </c>
      <c r="M280">
        <v>0</v>
      </c>
      <c r="N280">
        <v>0</v>
      </c>
      <c r="O280">
        <v>0</v>
      </c>
      <c r="P280">
        <v>205.53534647122342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158.89443463091129</v>
      </c>
      <c r="X280">
        <v>0</v>
      </c>
      <c r="Y280">
        <v>0</v>
      </c>
      <c r="Z280">
        <v>17.411575987860033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25.627503457651528</v>
      </c>
      <c r="AK280">
        <v>3.1188800779655139</v>
      </c>
      <c r="AL280">
        <v>57.952357506201224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56.270403363502737</v>
      </c>
      <c r="AT280">
        <v>0</v>
      </c>
      <c r="AU280">
        <v>0</v>
      </c>
      <c r="AV280">
        <v>0</v>
      </c>
      <c r="AW280">
        <v>0</v>
      </c>
      <c r="AX280" s="7">
        <v>0</v>
      </c>
    </row>
    <row r="281" spans="1:50" x14ac:dyDescent="0.2">
      <c r="A281" s="6">
        <v>129.85046074849606</v>
      </c>
      <c r="B281">
        <v>0</v>
      </c>
      <c r="C281">
        <v>0</v>
      </c>
      <c r="D281">
        <v>322.29629219342723</v>
      </c>
      <c r="E281">
        <v>203.52785465964416</v>
      </c>
      <c r="F281">
        <v>106.05171752567503</v>
      </c>
      <c r="G281">
        <v>0</v>
      </c>
      <c r="H281">
        <v>46.351503631274227</v>
      </c>
      <c r="I281">
        <v>0</v>
      </c>
      <c r="J281">
        <v>141.30304112622071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24.802596712236664</v>
      </c>
      <c r="Q281">
        <v>0</v>
      </c>
      <c r="R281">
        <v>0</v>
      </c>
      <c r="S281">
        <v>0</v>
      </c>
      <c r="T281">
        <v>0</v>
      </c>
      <c r="U281">
        <v>7.7074658813294263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37.931432474873873</v>
      </c>
      <c r="AE281">
        <v>0</v>
      </c>
      <c r="AF281">
        <v>4.0477290988956156</v>
      </c>
      <c r="AG281">
        <v>0</v>
      </c>
      <c r="AH281">
        <v>0</v>
      </c>
      <c r="AI281">
        <v>31.858300236574451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136.83344165659673</v>
      </c>
      <c r="AV281">
        <v>0</v>
      </c>
      <c r="AW281">
        <v>0</v>
      </c>
      <c r="AX281" s="7">
        <v>68.599820356164855</v>
      </c>
    </row>
    <row r="282" spans="1:50" x14ac:dyDescent="0.2">
      <c r="A282" s="6">
        <v>68.153426691485947</v>
      </c>
      <c r="B282">
        <v>0</v>
      </c>
      <c r="C282">
        <v>0</v>
      </c>
      <c r="D282">
        <v>166.30744202035612</v>
      </c>
      <c r="E282">
        <v>179.1853849640288</v>
      </c>
      <c r="F282">
        <v>143.59682764242189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89.868714905949219</v>
      </c>
      <c r="W282">
        <v>131.72423019431017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183.57314728855908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17.982950418625023</v>
      </c>
      <c r="AV282">
        <v>0</v>
      </c>
      <c r="AW282">
        <v>0</v>
      </c>
      <c r="AX282" s="7">
        <v>0</v>
      </c>
    </row>
    <row r="283" spans="1:50" x14ac:dyDescent="0.2">
      <c r="A283" s="6">
        <v>20.764428974501243</v>
      </c>
      <c r="B283">
        <v>14.494938590118636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68.914897400833524</v>
      </c>
      <c r="I283">
        <v>0</v>
      </c>
      <c r="J283">
        <v>0</v>
      </c>
      <c r="K283">
        <v>0</v>
      </c>
      <c r="L283">
        <v>133.40453057842524</v>
      </c>
      <c r="M283">
        <v>0</v>
      </c>
      <c r="N283">
        <v>0</v>
      </c>
      <c r="O283">
        <v>0</v>
      </c>
      <c r="P283">
        <v>15.111570245277107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41.817389912233011</v>
      </c>
      <c r="AF283">
        <v>0</v>
      </c>
      <c r="AG283">
        <v>0</v>
      </c>
      <c r="AH283">
        <v>3.8308924270122588</v>
      </c>
      <c r="AI283">
        <v>0</v>
      </c>
      <c r="AJ283">
        <v>0</v>
      </c>
      <c r="AK283">
        <v>0</v>
      </c>
      <c r="AL283">
        <v>0</v>
      </c>
      <c r="AM283">
        <v>49.806919675882</v>
      </c>
      <c r="AN283">
        <v>0</v>
      </c>
      <c r="AO283">
        <v>14.711992073463989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18.153560914029185</v>
      </c>
      <c r="AW283">
        <v>4.4586588527431559</v>
      </c>
      <c r="AX283" s="7">
        <v>0</v>
      </c>
    </row>
    <row r="284" spans="1:50" x14ac:dyDescent="0.2">
      <c r="A284" s="6">
        <v>71.608442557973831</v>
      </c>
      <c r="B284">
        <v>0</v>
      </c>
      <c r="C284">
        <v>8.6010044163685961</v>
      </c>
      <c r="D284">
        <v>121.41272910922225</v>
      </c>
      <c r="E284">
        <v>63.579142358962144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41.883426023025095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56.349255001575784</v>
      </c>
      <c r="AA284">
        <v>0</v>
      </c>
      <c r="AB284">
        <v>0</v>
      </c>
      <c r="AC284">
        <v>0</v>
      </c>
      <c r="AD284">
        <v>5.0191125674659816</v>
      </c>
      <c r="AE284">
        <v>0</v>
      </c>
      <c r="AF284">
        <v>0</v>
      </c>
      <c r="AG284">
        <v>0</v>
      </c>
      <c r="AH284">
        <v>0</v>
      </c>
      <c r="AI284">
        <v>13.827314066031249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7">
        <v>0</v>
      </c>
    </row>
    <row r="285" spans="1:50" x14ac:dyDescent="0.2">
      <c r="A285" s="6">
        <v>0</v>
      </c>
      <c r="B285">
        <v>27.208779496962507</v>
      </c>
      <c r="C285">
        <v>0</v>
      </c>
      <c r="D285">
        <v>0</v>
      </c>
      <c r="E285">
        <v>167.8779513677141</v>
      </c>
      <c r="F285">
        <v>85.825614736270381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6.6005623869291412</v>
      </c>
      <c r="AA285">
        <v>0</v>
      </c>
      <c r="AB285">
        <v>0</v>
      </c>
      <c r="AC285">
        <v>0</v>
      </c>
      <c r="AD285">
        <v>0</v>
      </c>
      <c r="AE285">
        <v>53.600974780326396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8.3954934355492696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7">
        <v>0</v>
      </c>
    </row>
    <row r="286" spans="1:50" x14ac:dyDescent="0.2">
      <c r="A286" s="6">
        <v>115.83744853058806</v>
      </c>
      <c r="B286">
        <v>133.44068296739715</v>
      </c>
      <c r="C286">
        <v>38.812079342103061</v>
      </c>
      <c r="D286">
        <v>0</v>
      </c>
      <c r="E286">
        <v>0</v>
      </c>
      <c r="F286">
        <v>0</v>
      </c>
      <c r="G286">
        <v>0</v>
      </c>
      <c r="H286">
        <v>29.768238477544855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3.7739790752793851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70.442550224793649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9.1260247849540974</v>
      </c>
      <c r="AU286">
        <v>0</v>
      </c>
      <c r="AV286">
        <v>116.12244862256193</v>
      </c>
      <c r="AW286">
        <v>83.712155819019245</v>
      </c>
      <c r="AX286" s="7">
        <v>0</v>
      </c>
    </row>
    <row r="287" spans="1:50" x14ac:dyDescent="0.2">
      <c r="A287" s="6">
        <v>50.872764289473253</v>
      </c>
      <c r="B287">
        <v>62.824335862634598</v>
      </c>
      <c r="C287">
        <v>0</v>
      </c>
      <c r="D287">
        <v>126.38954360453545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93.561143893355165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19.382161593995534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103.00450948197795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14.540548610522364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20.759503273326118</v>
      </c>
      <c r="B288">
        <v>0</v>
      </c>
      <c r="C288">
        <v>67.245907894548964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439.27500989555529</v>
      </c>
      <c r="O288">
        <v>0</v>
      </c>
      <c r="P288">
        <v>0</v>
      </c>
      <c r="Q288">
        <v>0</v>
      </c>
      <c r="R288">
        <v>39.613454790167907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20.309094639813338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0.71624360992336733</v>
      </c>
      <c r="AK288">
        <v>239.06342609410149</v>
      </c>
      <c r="AL288">
        <v>18.825648953813015</v>
      </c>
      <c r="AM288">
        <v>0</v>
      </c>
      <c r="AN288">
        <v>0</v>
      </c>
      <c r="AO288">
        <v>0</v>
      </c>
      <c r="AP288">
        <v>33.505865019666544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7">
        <v>0</v>
      </c>
    </row>
    <row r="289" spans="1:56" x14ac:dyDescent="0.2">
      <c r="A289" s="6">
        <v>0</v>
      </c>
      <c r="B289">
        <v>0</v>
      </c>
      <c r="C289">
        <v>28.289079233768462</v>
      </c>
      <c r="D289">
        <v>1.518154632765345</v>
      </c>
      <c r="E289">
        <v>0</v>
      </c>
      <c r="F289">
        <v>2.209718231576062</v>
      </c>
      <c r="G289">
        <v>0</v>
      </c>
      <c r="H289">
        <v>0</v>
      </c>
      <c r="I289">
        <v>0</v>
      </c>
      <c r="J289">
        <v>0</v>
      </c>
      <c r="K289">
        <v>214.32597166969299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35.053971628694399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10.554969111330138</v>
      </c>
      <c r="AG289">
        <v>0</v>
      </c>
      <c r="AH289">
        <v>0</v>
      </c>
      <c r="AI289">
        <v>0</v>
      </c>
      <c r="AJ289">
        <v>11.581864228427548</v>
      </c>
      <c r="AK289">
        <v>0</v>
      </c>
      <c r="AL289">
        <v>0</v>
      </c>
      <c r="AM289">
        <v>0</v>
      </c>
      <c r="AN289">
        <v>8.3295454680542207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7">
        <v>0</v>
      </c>
    </row>
    <row r="290" spans="1:56" x14ac:dyDescent="0.2">
      <c r="A290" s="6">
        <v>0</v>
      </c>
      <c r="B290">
        <v>0</v>
      </c>
      <c r="C290">
        <v>66.555649051079854</v>
      </c>
      <c r="D290">
        <v>23.914713586082144</v>
      </c>
      <c r="E290">
        <v>0</v>
      </c>
      <c r="F290">
        <v>0</v>
      </c>
      <c r="G290">
        <v>0</v>
      </c>
      <c r="H290">
        <v>0</v>
      </c>
      <c r="I290">
        <v>3.5839482405940544</v>
      </c>
      <c r="J290">
        <v>0</v>
      </c>
      <c r="K290">
        <v>0</v>
      </c>
      <c r="L290">
        <v>0</v>
      </c>
      <c r="M290">
        <v>49.40883980256649</v>
      </c>
      <c r="N290">
        <v>0</v>
      </c>
      <c r="O290">
        <v>92.093345960131956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1.4083682209102335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7.045049358317101</v>
      </c>
      <c r="AF290">
        <v>0</v>
      </c>
      <c r="AG290">
        <v>7.8414109435261707</v>
      </c>
      <c r="AH290">
        <v>0</v>
      </c>
      <c r="AI290">
        <v>0</v>
      </c>
      <c r="AJ290">
        <v>0</v>
      </c>
      <c r="AK290">
        <v>10.690838843345318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30.444242718174792</v>
      </c>
      <c r="AT290">
        <v>0</v>
      </c>
      <c r="AU290">
        <v>0</v>
      </c>
      <c r="AV290">
        <v>0</v>
      </c>
      <c r="AW290">
        <v>0</v>
      </c>
      <c r="AX290" s="7">
        <v>0</v>
      </c>
    </row>
    <row r="291" spans="1:56" x14ac:dyDescent="0.2">
      <c r="A291" s="6">
        <v>0</v>
      </c>
      <c r="B291">
        <v>0</v>
      </c>
      <c r="C291">
        <v>0</v>
      </c>
      <c r="D291">
        <v>27.427538240581725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111.12032556174745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18.632667458381093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9.3952911914548167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11.57399273828878</v>
      </c>
      <c r="AX291" s="7">
        <v>0</v>
      </c>
    </row>
    <row r="292" spans="1:56" x14ac:dyDescent="0.2">
      <c r="A292" s="6">
        <v>24.527986409983441</v>
      </c>
      <c r="B292">
        <v>100.33113483171883</v>
      </c>
      <c r="C292">
        <v>67.839608903046155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137.14866878023395</v>
      </c>
      <c r="J292">
        <v>0</v>
      </c>
      <c r="K292">
        <v>0</v>
      </c>
      <c r="L292">
        <v>54.8974207834749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105.13567411291569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5.6288311366411108</v>
      </c>
      <c r="AQ292">
        <v>0</v>
      </c>
      <c r="AR292">
        <v>0</v>
      </c>
      <c r="AS292">
        <v>118.61423798006899</v>
      </c>
      <c r="AT292">
        <v>15.981783364134117</v>
      </c>
      <c r="AU292">
        <v>0</v>
      </c>
      <c r="AV292">
        <v>0</v>
      </c>
      <c r="AW292">
        <v>0</v>
      </c>
      <c r="AX292" s="7">
        <v>0</v>
      </c>
    </row>
    <row r="293" spans="1:56" x14ac:dyDescent="0.2">
      <c r="A293" s="6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11.630341833018065</v>
      </c>
      <c r="P293">
        <v>64.111803837517073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34.739789476448095</v>
      </c>
      <c r="AJ293">
        <v>327.4194016840047</v>
      </c>
      <c r="AK293">
        <v>0</v>
      </c>
      <c r="AL293">
        <v>0</v>
      </c>
      <c r="AM293">
        <v>0</v>
      </c>
      <c r="AN293">
        <v>0</v>
      </c>
      <c r="AO293">
        <v>49.411939693000022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25.757028273796095</v>
      </c>
      <c r="AV293">
        <v>0</v>
      </c>
      <c r="AW293">
        <v>0</v>
      </c>
      <c r="AX293" s="7">
        <v>0</v>
      </c>
    </row>
    <row r="294" spans="1:56" x14ac:dyDescent="0.2">
      <c r="A294" s="6">
        <v>0</v>
      </c>
      <c r="B294">
        <v>0</v>
      </c>
      <c r="C294">
        <v>106.82747095816603</v>
      </c>
      <c r="D294">
        <v>75.551083539591218</v>
      </c>
      <c r="E294">
        <v>8.9626919274010106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60.872199700992496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30.79973466139154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0</v>
      </c>
      <c r="B295">
        <v>33.824583437616639</v>
      </c>
      <c r="C295">
        <v>194.82079357521388</v>
      </c>
      <c r="D295">
        <v>0</v>
      </c>
      <c r="E295">
        <v>0</v>
      </c>
      <c r="F295">
        <v>22.344549914904746</v>
      </c>
      <c r="G295">
        <v>0</v>
      </c>
      <c r="H295">
        <v>0</v>
      </c>
      <c r="I295">
        <v>0</v>
      </c>
      <c r="J295">
        <v>0</v>
      </c>
      <c r="K295">
        <v>39.159782409736636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8.1288068976909926</v>
      </c>
      <c r="Y295">
        <v>0</v>
      </c>
      <c r="Z295">
        <v>143.22440017198778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71.420635061598205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7">
        <v>0</v>
      </c>
    </row>
    <row r="296" spans="1:56" x14ac:dyDescent="0.2">
      <c r="A296" s="6">
        <v>127.86908643459492</v>
      </c>
      <c r="B296">
        <v>228.34032741188457</v>
      </c>
      <c r="C296">
        <v>6.9981329025231389</v>
      </c>
      <c r="D296">
        <v>0</v>
      </c>
      <c r="E296">
        <v>200.07019985341276</v>
      </c>
      <c r="F296">
        <v>0</v>
      </c>
      <c r="G296">
        <v>88.828665489646028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42.323755477581926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7">
        <v>0</v>
      </c>
    </row>
    <row r="297" spans="1:56" x14ac:dyDescent="0.2">
      <c r="A297" s="6">
        <v>0</v>
      </c>
      <c r="B297">
        <v>0</v>
      </c>
      <c r="C297">
        <v>21.97594662675283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2.8760700333155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7">
        <v>0</v>
      </c>
      <c r="BA297" s="12" t="s">
        <v>2</v>
      </c>
      <c r="BB297" s="12" t="s">
        <v>7</v>
      </c>
      <c r="BC297" s="12"/>
      <c r="BD297" s="12"/>
    </row>
    <row r="298" spans="1:56" x14ac:dyDescent="0.2">
      <c r="A298" s="6">
        <v>0</v>
      </c>
      <c r="B298">
        <v>0</v>
      </c>
      <c r="C298">
        <v>0</v>
      </c>
      <c r="D298">
        <v>0</v>
      </c>
      <c r="E298">
        <v>17.869955133674011</v>
      </c>
      <c r="F298">
        <v>0</v>
      </c>
      <c r="G298">
        <v>19.173401002140963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30.485075814497122</v>
      </c>
      <c r="AS298">
        <v>0</v>
      </c>
      <c r="AT298">
        <v>0</v>
      </c>
      <c r="AU298">
        <v>0</v>
      </c>
      <c r="AV298">
        <v>0</v>
      </c>
      <c r="AW298">
        <v>0</v>
      </c>
      <c r="AX298" s="7">
        <v>0</v>
      </c>
      <c r="BA298" s="12">
        <f>AVERAGE(E261:AI291)</f>
        <v>46.346429008711539</v>
      </c>
      <c r="BB298" s="12" t="s">
        <v>3</v>
      </c>
      <c r="BC298" s="12"/>
      <c r="BD298" s="12"/>
    </row>
    <row r="299" spans="1:56" x14ac:dyDescent="0.2">
      <c r="A299" s="6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97.086286457803908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90.378721750118984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7">
        <v>0</v>
      </c>
      <c r="BA299" s="12" t="s">
        <v>8</v>
      </c>
      <c r="BB299" s="12" t="s">
        <v>5</v>
      </c>
      <c r="BC299" s="12" t="s">
        <v>4</v>
      </c>
      <c r="BD299" s="12" t="s">
        <v>5</v>
      </c>
    </row>
    <row r="300" spans="1:56" x14ac:dyDescent="0.2">
      <c r="A300" s="9">
        <v>0</v>
      </c>
      <c r="B300" s="10">
        <v>0</v>
      </c>
      <c r="C300" s="10">
        <v>38.934204753946688</v>
      </c>
      <c r="D300" s="10">
        <v>0</v>
      </c>
      <c r="E300" s="10">
        <v>0</v>
      </c>
      <c r="F300" s="10">
        <v>0</v>
      </c>
      <c r="G300" s="10">
        <v>35.014175002473166</v>
      </c>
      <c r="H300" s="10">
        <v>0</v>
      </c>
      <c r="I300" s="10">
        <v>0</v>
      </c>
      <c r="J300" s="10">
        <v>0</v>
      </c>
      <c r="K300" s="10">
        <v>1.6368946268062246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18.521378331562119</v>
      </c>
      <c r="Y300" s="10">
        <v>0</v>
      </c>
      <c r="Z300" s="10">
        <v>0</v>
      </c>
      <c r="AA300" s="10">
        <v>16.949099570598264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13.38903520779013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9</v>
      </c>
      <c r="BC300" s="12">
        <f>BA298*BA300</f>
        <v>1.4252453848758972E-4</v>
      </c>
      <c r="BD300" s="12" t="s">
        <v>6</v>
      </c>
    </row>
    <row r="301" spans="1:56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119.09755732285385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160.38454775399077</v>
      </c>
      <c r="AQ301" s="3">
        <v>258.3997250772095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5">
        <v>0</v>
      </c>
    </row>
    <row r="302" spans="1:56" x14ac:dyDescent="0.2">
      <c r="A302" s="6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7">
        <v>0</v>
      </c>
    </row>
    <row r="303" spans="1:56" x14ac:dyDescent="0.2">
      <c r="A303" s="6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7">
        <v>0</v>
      </c>
    </row>
    <row r="304" spans="1:56" x14ac:dyDescent="0.2">
      <c r="A304" s="6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7">
        <v>0</v>
      </c>
    </row>
    <row r="305" spans="1:50" x14ac:dyDescent="0.2">
      <c r="A305" s="6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7">
        <v>0</v>
      </c>
    </row>
    <row r="306" spans="1:50" x14ac:dyDescent="0.2">
      <c r="A306" s="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7">
        <v>0</v>
      </c>
    </row>
    <row r="307" spans="1:50" x14ac:dyDescent="0.2">
      <c r="A307" s="6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7">
        <v>0</v>
      </c>
    </row>
    <row r="308" spans="1:50" x14ac:dyDescent="0.2">
      <c r="A308" s="6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181.98078325654433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7">
        <v>0</v>
      </c>
    </row>
    <row r="309" spans="1:50" x14ac:dyDescent="0.2">
      <c r="A309" s="6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7">
        <v>0</v>
      </c>
    </row>
    <row r="310" spans="1:50" x14ac:dyDescent="0.2">
      <c r="A310" s="6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182.9321304845771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7">
        <v>0</v>
      </c>
    </row>
    <row r="311" spans="1:50" x14ac:dyDescent="0.2">
      <c r="A311" s="6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7">
        <v>0</v>
      </c>
    </row>
    <row r="312" spans="1:50" x14ac:dyDescent="0.2">
      <c r="A312" s="6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14.407717716000661</v>
      </c>
      <c r="AS312">
        <v>0</v>
      </c>
      <c r="AT312">
        <v>0</v>
      </c>
      <c r="AU312">
        <v>0</v>
      </c>
      <c r="AV312">
        <v>0</v>
      </c>
      <c r="AW312">
        <v>0</v>
      </c>
      <c r="AX312" s="7">
        <v>0</v>
      </c>
    </row>
    <row r="313" spans="1:50" x14ac:dyDescent="0.2">
      <c r="A313" s="6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7">
        <v>0</v>
      </c>
    </row>
    <row r="314" spans="1:50" x14ac:dyDescent="0.2">
      <c r="A314" s="6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7">
        <v>0</v>
      </c>
    </row>
    <row r="315" spans="1:50" x14ac:dyDescent="0.2">
      <c r="A315" s="6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13.860331657132519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46.682339174607478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100.01770785655754</v>
      </c>
      <c r="AF315">
        <v>0</v>
      </c>
      <c r="AG315">
        <v>0</v>
      </c>
      <c r="AH315">
        <v>0</v>
      </c>
      <c r="AI315">
        <v>0</v>
      </c>
      <c r="AJ315">
        <v>11.101548620309586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8.664271484281926</v>
      </c>
      <c r="AX315" s="7">
        <v>0</v>
      </c>
    </row>
    <row r="316" spans="1:50" x14ac:dyDescent="0.2">
      <c r="A316" s="6">
        <v>0</v>
      </c>
      <c r="B316">
        <v>0</v>
      </c>
      <c r="C316">
        <v>26.67014196194441</v>
      </c>
      <c r="D316">
        <v>167.86524989935151</v>
      </c>
      <c r="E316">
        <v>222.03908493496465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55.275565730373273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32.787736559610948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152.45143730246309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40.736120206159285</v>
      </c>
      <c r="AX316" s="7">
        <v>0</v>
      </c>
    </row>
    <row r="317" spans="1:50" x14ac:dyDescent="0.2">
      <c r="A317" s="6">
        <v>0</v>
      </c>
      <c r="B317">
        <v>24.246980331880422</v>
      </c>
      <c r="C317">
        <v>125.83639853016302</v>
      </c>
      <c r="D317">
        <v>0</v>
      </c>
      <c r="E317">
        <v>183.35998949501209</v>
      </c>
      <c r="F317">
        <v>272.59804555610935</v>
      </c>
      <c r="G317">
        <v>64.264752186553778</v>
      </c>
      <c r="H317">
        <v>59.522607084837546</v>
      </c>
      <c r="I317">
        <v>78.423206575018867</v>
      </c>
      <c r="J317">
        <v>0</v>
      </c>
      <c r="K317">
        <v>0</v>
      </c>
      <c r="L317">
        <v>0</v>
      </c>
      <c r="M317">
        <v>0</v>
      </c>
      <c r="N317">
        <v>10.276235330496093</v>
      </c>
      <c r="O317">
        <v>0</v>
      </c>
      <c r="P317">
        <v>0</v>
      </c>
      <c r="Q317">
        <v>0</v>
      </c>
      <c r="R317">
        <v>0</v>
      </c>
      <c r="S317">
        <v>0.95748510035446088</v>
      </c>
      <c r="T317">
        <v>0</v>
      </c>
      <c r="U317">
        <v>0</v>
      </c>
      <c r="V317">
        <v>0</v>
      </c>
      <c r="W317">
        <v>24.501788046953607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10.101913335272457</v>
      </c>
      <c r="AG317">
        <v>573.29994615366104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7">
        <v>0</v>
      </c>
    </row>
    <row r="318" spans="1:50" x14ac:dyDescent="0.2">
      <c r="A318" s="6">
        <v>113.03248442929862</v>
      </c>
      <c r="B318">
        <v>140.81107480050059</v>
      </c>
      <c r="C318">
        <v>19.781625689484827</v>
      </c>
      <c r="D318">
        <v>12.349112600120407</v>
      </c>
      <c r="E318">
        <v>48.511718640544586</v>
      </c>
      <c r="F318">
        <v>14.652932705047078</v>
      </c>
      <c r="G318">
        <v>0</v>
      </c>
      <c r="H318">
        <v>176.6463546337668</v>
      </c>
      <c r="I318">
        <v>155.70278017687679</v>
      </c>
      <c r="J318">
        <v>26.50879834378793</v>
      </c>
      <c r="K318">
        <v>9.0577824594647609</v>
      </c>
      <c r="L318">
        <v>263.27457029948118</v>
      </c>
      <c r="M318">
        <v>71.044447796951772</v>
      </c>
      <c r="N318">
        <v>32.434908829025517</v>
      </c>
      <c r="O318">
        <v>0</v>
      </c>
      <c r="P318">
        <v>0</v>
      </c>
      <c r="Q318">
        <v>0</v>
      </c>
      <c r="R318">
        <v>0</v>
      </c>
      <c r="S318">
        <v>48.045110421988738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73.704401001294173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448.6961998678953</v>
      </c>
      <c r="AU318">
        <v>748.47279838400846</v>
      </c>
      <c r="AV318">
        <v>4.1410161817407243</v>
      </c>
      <c r="AW318">
        <v>0</v>
      </c>
      <c r="AX318" s="7">
        <v>0</v>
      </c>
    </row>
    <row r="319" spans="1:50" x14ac:dyDescent="0.2">
      <c r="A319" s="6">
        <v>149.04333504341639</v>
      </c>
      <c r="B319">
        <v>0</v>
      </c>
      <c r="C319">
        <v>83.836724763029906</v>
      </c>
      <c r="D319">
        <v>60.280947847022617</v>
      </c>
      <c r="E319">
        <v>117.82336009573282</v>
      </c>
      <c r="F319">
        <v>185.88125111396539</v>
      </c>
      <c r="G319">
        <v>230.10428896543453</v>
      </c>
      <c r="H319">
        <v>144.61071291662483</v>
      </c>
      <c r="I319">
        <v>104.69846034941338</v>
      </c>
      <c r="J319">
        <v>117.98751215383481</v>
      </c>
      <c r="K319">
        <v>39.836042069013274</v>
      </c>
      <c r="L319">
        <v>13.28569694857697</v>
      </c>
      <c r="M319">
        <v>35.81400037532012</v>
      </c>
      <c r="N319">
        <v>214.39309887462923</v>
      </c>
      <c r="O319">
        <v>206.50175498302588</v>
      </c>
      <c r="P319">
        <v>32.831323738614628</v>
      </c>
      <c r="Q319">
        <v>15.329775295524087</v>
      </c>
      <c r="R319">
        <v>129.81134646071769</v>
      </c>
      <c r="S319">
        <v>35.713527665025595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24.439478597790185</v>
      </c>
      <c r="AM319">
        <v>0</v>
      </c>
      <c r="AN319">
        <v>0</v>
      </c>
      <c r="AO319">
        <v>0</v>
      </c>
      <c r="AP319">
        <v>11.030165743899488</v>
      </c>
      <c r="AQ319">
        <v>0</v>
      </c>
      <c r="AR319">
        <v>0</v>
      </c>
      <c r="AS319">
        <v>0</v>
      </c>
      <c r="AT319">
        <v>0</v>
      </c>
      <c r="AU319">
        <v>5000</v>
      </c>
      <c r="AV319">
        <v>37.46466152740868</v>
      </c>
      <c r="AW319">
        <v>0</v>
      </c>
      <c r="AX319" s="7">
        <v>0</v>
      </c>
    </row>
    <row r="320" spans="1:50" x14ac:dyDescent="0.2">
      <c r="A320" s="6">
        <v>120.92358475995752</v>
      </c>
      <c r="B320">
        <v>138.50239853645462</v>
      </c>
      <c r="C320">
        <v>119.00558238518761</v>
      </c>
      <c r="D320">
        <v>0</v>
      </c>
      <c r="E320">
        <v>299.21275937588189</v>
      </c>
      <c r="F320">
        <v>189.19104277109773</v>
      </c>
      <c r="G320">
        <v>182.28877132251273</v>
      </c>
      <c r="H320">
        <v>213.96126620092082</v>
      </c>
      <c r="I320">
        <v>0</v>
      </c>
      <c r="J320">
        <v>32.123903412731124</v>
      </c>
      <c r="K320">
        <v>87.226105965304214</v>
      </c>
      <c r="L320">
        <v>329.84579051880473</v>
      </c>
      <c r="M320">
        <v>0</v>
      </c>
      <c r="N320">
        <v>0</v>
      </c>
      <c r="O320">
        <v>0</v>
      </c>
      <c r="P320">
        <v>184.63912695616136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73.62775957604299</v>
      </c>
      <c r="Y320">
        <v>0</v>
      </c>
      <c r="Z320">
        <v>0</v>
      </c>
      <c r="AA320">
        <v>28.567119037493285</v>
      </c>
      <c r="AB320">
        <v>0</v>
      </c>
      <c r="AC320">
        <v>0</v>
      </c>
      <c r="AD320">
        <v>0</v>
      </c>
      <c r="AE320">
        <v>90.770701269283109</v>
      </c>
      <c r="AF320">
        <v>0</v>
      </c>
      <c r="AG320">
        <v>0</v>
      </c>
      <c r="AH320">
        <v>37.871540478590305</v>
      </c>
      <c r="AI320">
        <v>0</v>
      </c>
      <c r="AJ320">
        <v>0</v>
      </c>
      <c r="AK320">
        <v>0</v>
      </c>
      <c r="AL320">
        <v>42.73527772912712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7">
        <v>0</v>
      </c>
    </row>
    <row r="321" spans="1:50" x14ac:dyDescent="0.2">
      <c r="A321" s="6">
        <v>32.340350321897859</v>
      </c>
      <c r="B321">
        <v>236.43750205535616</v>
      </c>
      <c r="C321">
        <v>189.85062787050038</v>
      </c>
      <c r="D321">
        <v>125.12421117427039</v>
      </c>
      <c r="E321">
        <v>80.721573614233876</v>
      </c>
      <c r="F321">
        <v>88.922132686256191</v>
      </c>
      <c r="G321">
        <v>187.0176632959824</v>
      </c>
      <c r="H321">
        <v>62.564742898814075</v>
      </c>
      <c r="I321">
        <v>115.1007031172694</v>
      </c>
      <c r="J321">
        <v>209.82341780613751</v>
      </c>
      <c r="K321">
        <v>171.88920329970369</v>
      </c>
      <c r="L321">
        <v>50.418622603778203</v>
      </c>
      <c r="M321">
        <v>41.291225444177144</v>
      </c>
      <c r="N321">
        <v>120.73103725200053</v>
      </c>
      <c r="O321">
        <v>71.493221007266129</v>
      </c>
      <c r="P321">
        <v>0</v>
      </c>
      <c r="Q321">
        <v>209.75493646922951</v>
      </c>
      <c r="R321">
        <v>142.89427492835102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90.949754499086339</v>
      </c>
      <c r="AE321">
        <v>89.407480352244875</v>
      </c>
      <c r="AF321">
        <v>15.195970157960801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7">
        <v>0</v>
      </c>
    </row>
    <row r="322" spans="1:50" x14ac:dyDescent="0.2">
      <c r="A322" s="6">
        <v>131.23001690370666</v>
      </c>
      <c r="B322">
        <v>0</v>
      </c>
      <c r="C322">
        <v>0</v>
      </c>
      <c r="D322">
        <v>0</v>
      </c>
      <c r="E322">
        <v>238.75765232258573</v>
      </c>
      <c r="F322">
        <v>172.95641045067987</v>
      </c>
      <c r="G322">
        <v>145.84301434256895</v>
      </c>
      <c r="H322">
        <v>114.68217382419471</v>
      </c>
      <c r="I322">
        <v>91.479244373555048</v>
      </c>
      <c r="J322">
        <v>47.847249222463688</v>
      </c>
      <c r="K322">
        <v>0</v>
      </c>
      <c r="L322">
        <v>0</v>
      </c>
      <c r="M322">
        <v>93.04042923400084</v>
      </c>
      <c r="N322">
        <v>0</v>
      </c>
      <c r="O322">
        <v>0</v>
      </c>
      <c r="P322">
        <v>42.206456090466872</v>
      </c>
      <c r="Q322">
        <v>0</v>
      </c>
      <c r="R322">
        <v>0</v>
      </c>
      <c r="S322">
        <v>8.1735940217449752</v>
      </c>
      <c r="T322">
        <v>0</v>
      </c>
      <c r="U322">
        <v>0</v>
      </c>
      <c r="V322">
        <v>0</v>
      </c>
      <c r="W322">
        <v>19.96012365653587</v>
      </c>
      <c r="X322">
        <v>64.981022387452867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84.233293277355642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7">
        <v>0</v>
      </c>
    </row>
    <row r="323" spans="1:50" x14ac:dyDescent="0.2">
      <c r="A323" s="6">
        <v>123.39321388149256</v>
      </c>
      <c r="B323">
        <v>175.74209281773619</v>
      </c>
      <c r="C323">
        <v>257.84531608877069</v>
      </c>
      <c r="D323">
        <v>129.59726193867436</v>
      </c>
      <c r="E323">
        <v>24.225719358421429</v>
      </c>
      <c r="F323">
        <v>132.55127068572119</v>
      </c>
      <c r="G323">
        <v>184.41888494554041</v>
      </c>
      <c r="H323">
        <v>280.20032047790255</v>
      </c>
      <c r="I323">
        <v>51.410335453451808</v>
      </c>
      <c r="J323">
        <v>0</v>
      </c>
      <c r="K323">
        <v>226.38044765829318</v>
      </c>
      <c r="L323">
        <v>0</v>
      </c>
      <c r="M323">
        <v>0</v>
      </c>
      <c r="N323">
        <v>0</v>
      </c>
      <c r="O323">
        <v>42.846773229802238</v>
      </c>
      <c r="P323">
        <v>11.988616538053066</v>
      </c>
      <c r="Q323">
        <v>0</v>
      </c>
      <c r="R323">
        <v>68.02475066245961</v>
      </c>
      <c r="S323">
        <v>0</v>
      </c>
      <c r="T323">
        <v>84.013370292515447</v>
      </c>
      <c r="U323">
        <v>25.217060167763975</v>
      </c>
      <c r="V323">
        <v>0</v>
      </c>
      <c r="W323">
        <v>0</v>
      </c>
      <c r="X323">
        <v>0</v>
      </c>
      <c r="Y323">
        <v>0</v>
      </c>
      <c r="Z323">
        <v>63.731826652249765</v>
      </c>
      <c r="AA323">
        <v>0</v>
      </c>
      <c r="AB323">
        <v>22.338209932633617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44.718811756527884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7">
        <v>0</v>
      </c>
    </row>
    <row r="324" spans="1:50" x14ac:dyDescent="0.2">
      <c r="A324" s="6">
        <v>206.03291082643091</v>
      </c>
      <c r="B324">
        <v>121.14033412894014</v>
      </c>
      <c r="C324">
        <v>330.32015913603072</v>
      </c>
      <c r="D324">
        <v>250.02649069842255</v>
      </c>
      <c r="E324">
        <v>212.6300473653796</v>
      </c>
      <c r="F324">
        <v>82.102359626325779</v>
      </c>
      <c r="G324">
        <v>37.505023058636652</v>
      </c>
      <c r="H324">
        <v>303.38925105965473</v>
      </c>
      <c r="I324">
        <v>0</v>
      </c>
      <c r="J324">
        <v>157.50042357926986</v>
      </c>
      <c r="K324">
        <v>158.68269509958373</v>
      </c>
      <c r="L324">
        <v>184.36247359021627</v>
      </c>
      <c r="M324">
        <v>176.12641714247093</v>
      </c>
      <c r="N324">
        <v>33.478004598015559</v>
      </c>
      <c r="O324">
        <v>19.633765538145326</v>
      </c>
      <c r="P324">
        <v>168.29607067781672</v>
      </c>
      <c r="Q324">
        <v>0</v>
      </c>
      <c r="R324">
        <v>0</v>
      </c>
      <c r="S324">
        <v>0</v>
      </c>
      <c r="T324">
        <v>93.907188636773753</v>
      </c>
      <c r="U324">
        <v>179.86406585013128</v>
      </c>
      <c r="V324">
        <v>235.29408270756176</v>
      </c>
      <c r="W324">
        <v>52.895075144419479</v>
      </c>
      <c r="X324">
        <v>0</v>
      </c>
      <c r="Y324">
        <v>0</v>
      </c>
      <c r="Z324">
        <v>0</v>
      </c>
      <c r="AA324">
        <v>0</v>
      </c>
      <c r="AB324">
        <v>25.013369631210935</v>
      </c>
      <c r="AC324">
        <v>61.451021499307899</v>
      </c>
      <c r="AD324">
        <v>0</v>
      </c>
      <c r="AE324">
        <v>83.362423549633149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18.84355689326685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106.03263772553055</v>
      </c>
      <c r="AU324">
        <v>0</v>
      </c>
      <c r="AV324">
        <v>0</v>
      </c>
      <c r="AW324">
        <v>0</v>
      </c>
      <c r="AX324" s="7">
        <v>0</v>
      </c>
    </row>
    <row r="325" spans="1:50" x14ac:dyDescent="0.2">
      <c r="A325" s="6">
        <v>58.522682090758735</v>
      </c>
      <c r="B325">
        <v>229.59654588346575</v>
      </c>
      <c r="C325">
        <v>184.41570669331759</v>
      </c>
      <c r="D325">
        <v>132.56404274184524</v>
      </c>
      <c r="E325">
        <v>211.85275665918971</v>
      </c>
      <c r="F325">
        <v>223.70843204607627</v>
      </c>
      <c r="G325">
        <v>0</v>
      </c>
      <c r="H325">
        <v>17.187183140167235</v>
      </c>
      <c r="I325">
        <v>113.62176008949109</v>
      </c>
      <c r="J325">
        <v>0</v>
      </c>
      <c r="K325">
        <v>0</v>
      </c>
      <c r="L325">
        <v>0</v>
      </c>
      <c r="M325">
        <v>63.673550094738857</v>
      </c>
      <c r="N325">
        <v>60.753630121357673</v>
      </c>
      <c r="O325">
        <v>23.201386669938984</v>
      </c>
      <c r="P325">
        <v>0</v>
      </c>
      <c r="Q325">
        <v>21.098155104683428</v>
      </c>
      <c r="R325">
        <v>136.41219878422771</v>
      </c>
      <c r="S325">
        <v>0</v>
      </c>
      <c r="T325">
        <v>0</v>
      </c>
      <c r="U325">
        <v>14.744238161016256</v>
      </c>
      <c r="V325">
        <v>0</v>
      </c>
      <c r="W325">
        <v>0</v>
      </c>
      <c r="X325">
        <v>46.415152546658646</v>
      </c>
      <c r="Y325">
        <v>115.94244555661635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37.020459798799948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41.848939417087422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7">
        <v>0</v>
      </c>
    </row>
    <row r="326" spans="1:50" x14ac:dyDescent="0.2">
      <c r="A326" s="6">
        <v>111.68670373249324</v>
      </c>
      <c r="B326">
        <v>286.73385114560188</v>
      </c>
      <c r="C326">
        <v>33.511122835426249</v>
      </c>
      <c r="D326">
        <v>114.75905965018865</v>
      </c>
      <c r="E326">
        <v>182.1835736534681</v>
      </c>
      <c r="F326">
        <v>215.54531947107171</v>
      </c>
      <c r="G326">
        <v>99.119714468138227</v>
      </c>
      <c r="H326">
        <v>698.22204977420733</v>
      </c>
      <c r="I326">
        <v>945.36081842171598</v>
      </c>
      <c r="J326">
        <v>250.1646949730175</v>
      </c>
      <c r="K326">
        <v>126.04231198791194</v>
      </c>
      <c r="L326">
        <v>21.112530353359489</v>
      </c>
      <c r="M326">
        <v>0</v>
      </c>
      <c r="N326">
        <v>161.2339927000844</v>
      </c>
      <c r="O326">
        <v>48.858848975392903</v>
      </c>
      <c r="P326">
        <v>6.6152339935988493</v>
      </c>
      <c r="Q326">
        <v>0</v>
      </c>
      <c r="R326">
        <v>0</v>
      </c>
      <c r="S326">
        <v>0</v>
      </c>
      <c r="T326">
        <v>2556.2516746869692</v>
      </c>
      <c r="U326">
        <v>5000</v>
      </c>
      <c r="V326">
        <v>115.84860934890639</v>
      </c>
      <c r="W326">
        <v>0</v>
      </c>
      <c r="X326">
        <v>62.041712092431681</v>
      </c>
      <c r="Y326">
        <v>780.77337130040405</v>
      </c>
      <c r="Z326">
        <v>168.33939082708821</v>
      </c>
      <c r="AA326">
        <v>0</v>
      </c>
      <c r="AB326">
        <v>0</v>
      </c>
      <c r="AC326">
        <v>13.807794369667135</v>
      </c>
      <c r="AD326">
        <v>15.56913036035985</v>
      </c>
      <c r="AE326">
        <v>35.95502743380348</v>
      </c>
      <c r="AF326">
        <v>110.91297096529661</v>
      </c>
      <c r="AG326">
        <v>0</v>
      </c>
      <c r="AH326">
        <v>0</v>
      </c>
      <c r="AI326">
        <v>0</v>
      </c>
      <c r="AJ326">
        <v>5.1028232617009053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87.547392408701853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7">
        <v>0</v>
      </c>
    </row>
    <row r="327" spans="1:50" x14ac:dyDescent="0.2">
      <c r="A327" s="6">
        <v>149.53716731180202</v>
      </c>
      <c r="B327">
        <v>128.62828529857234</v>
      </c>
      <c r="C327">
        <v>200.38646993793054</v>
      </c>
      <c r="D327">
        <v>232.03035912638825</v>
      </c>
      <c r="E327">
        <v>389.99363178918748</v>
      </c>
      <c r="F327">
        <v>254.56169482426685</v>
      </c>
      <c r="G327">
        <v>66.800785216004897</v>
      </c>
      <c r="H327">
        <v>1605.6760767486744</v>
      </c>
      <c r="I327">
        <v>5000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33.353657768062476</v>
      </c>
      <c r="S327">
        <v>138.1875886310545</v>
      </c>
      <c r="T327">
        <v>309.56933196009004</v>
      </c>
      <c r="U327">
        <v>111.46053599089373</v>
      </c>
      <c r="V327">
        <v>0</v>
      </c>
      <c r="W327">
        <v>0</v>
      </c>
      <c r="X327">
        <v>101.49548756346485</v>
      </c>
      <c r="Y327">
        <v>0</v>
      </c>
      <c r="Z327">
        <v>112.22501618551632</v>
      </c>
      <c r="AA327">
        <v>5.4294373307252499</v>
      </c>
      <c r="AB327">
        <v>0</v>
      </c>
      <c r="AC327">
        <v>0</v>
      </c>
      <c r="AD327">
        <v>0</v>
      </c>
      <c r="AE327">
        <v>0</v>
      </c>
      <c r="AF327">
        <v>27.670825082847841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7">
        <v>0</v>
      </c>
    </row>
    <row r="328" spans="1:50" x14ac:dyDescent="0.2">
      <c r="A328" s="6">
        <v>118.16977440697246</v>
      </c>
      <c r="B328">
        <v>324.97695708687252</v>
      </c>
      <c r="C328">
        <v>328.44902673090746</v>
      </c>
      <c r="D328">
        <v>77.098324295386192</v>
      </c>
      <c r="E328">
        <v>71.040910418589647</v>
      </c>
      <c r="F328">
        <v>160.32933641749196</v>
      </c>
      <c r="G328">
        <v>101.82459220998317</v>
      </c>
      <c r="H328">
        <v>108.14833564670926</v>
      </c>
      <c r="I328">
        <v>0</v>
      </c>
      <c r="J328">
        <v>225.86070770903552</v>
      </c>
      <c r="K328">
        <v>11.461311877751541</v>
      </c>
      <c r="L328">
        <v>0</v>
      </c>
      <c r="M328">
        <v>75.072950974249579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52.617750288860407</v>
      </c>
      <c r="T328">
        <v>0</v>
      </c>
      <c r="U328">
        <v>33.024811489750846</v>
      </c>
      <c r="V328">
        <v>0</v>
      </c>
      <c r="W328">
        <v>0</v>
      </c>
      <c r="X328">
        <v>0</v>
      </c>
      <c r="Y328">
        <v>68.212261845439571</v>
      </c>
      <c r="Z328">
        <v>0</v>
      </c>
      <c r="AA328">
        <v>6.6563299439571892</v>
      </c>
      <c r="AB328">
        <v>0</v>
      </c>
      <c r="AC328">
        <v>0</v>
      </c>
      <c r="AD328">
        <v>15.111450359783248</v>
      </c>
      <c r="AE328">
        <v>0</v>
      </c>
      <c r="AF328">
        <v>109.08030039199093</v>
      </c>
      <c r="AG328">
        <v>0</v>
      </c>
      <c r="AH328">
        <v>0</v>
      </c>
      <c r="AI328">
        <v>0</v>
      </c>
      <c r="AJ328">
        <v>0</v>
      </c>
      <c r="AK328">
        <v>11.493278095929782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7">
        <v>0</v>
      </c>
    </row>
    <row r="329" spans="1:50" x14ac:dyDescent="0.2">
      <c r="A329" s="6">
        <v>5.0747946658689216</v>
      </c>
      <c r="B329">
        <v>98.494278263415254</v>
      </c>
      <c r="C329">
        <v>280.37426589951201</v>
      </c>
      <c r="D329">
        <v>0</v>
      </c>
      <c r="E329">
        <v>62.676796198580632</v>
      </c>
      <c r="F329">
        <v>99.116858095078442</v>
      </c>
      <c r="G329">
        <v>107.73603303357595</v>
      </c>
      <c r="H329">
        <v>63.518694430191772</v>
      </c>
      <c r="I329">
        <v>0</v>
      </c>
      <c r="J329">
        <v>0</v>
      </c>
      <c r="K329">
        <v>0</v>
      </c>
      <c r="L329">
        <v>76.086071474760502</v>
      </c>
      <c r="M329">
        <v>0.97355698778801525</v>
      </c>
      <c r="N329">
        <v>39.101644528765064</v>
      </c>
      <c r="O329">
        <v>59.994529251122458</v>
      </c>
      <c r="P329">
        <v>96.159513826643433</v>
      </c>
      <c r="Q329">
        <v>0</v>
      </c>
      <c r="R329">
        <v>68.134668778960076</v>
      </c>
      <c r="S329">
        <v>40.900221815938039</v>
      </c>
      <c r="T329">
        <v>0</v>
      </c>
      <c r="U329">
        <v>0</v>
      </c>
      <c r="V329">
        <v>0</v>
      </c>
      <c r="W329">
        <v>3.3427610773946981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19.83180139168735</v>
      </c>
      <c r="AF329">
        <v>0</v>
      </c>
      <c r="AG329">
        <v>0</v>
      </c>
      <c r="AH329">
        <v>63.044320737734779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8.7313353539466334</v>
      </c>
      <c r="AV329">
        <v>0</v>
      </c>
      <c r="AW329">
        <v>0</v>
      </c>
      <c r="AX329" s="7">
        <v>0</v>
      </c>
    </row>
    <row r="330" spans="1:50" x14ac:dyDescent="0.2">
      <c r="A330" s="6">
        <v>167.67715558239342</v>
      </c>
      <c r="B330">
        <v>194.6364352980072</v>
      </c>
      <c r="C330">
        <v>8.3235298651056837</v>
      </c>
      <c r="D330">
        <v>169.08865760964727</v>
      </c>
      <c r="E330">
        <v>0</v>
      </c>
      <c r="F330">
        <v>192.26300499307399</v>
      </c>
      <c r="G330">
        <v>88.677349878168116</v>
      </c>
      <c r="H330">
        <v>132.70283413183279</v>
      </c>
      <c r="I330">
        <v>25.810566824013222</v>
      </c>
      <c r="J330">
        <v>0</v>
      </c>
      <c r="K330">
        <v>298.02045012264489</v>
      </c>
      <c r="L330">
        <v>61.721175719607345</v>
      </c>
      <c r="M330">
        <v>92.379406787383232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85.437635993058393</v>
      </c>
      <c r="X330">
        <v>0</v>
      </c>
      <c r="Y330">
        <v>0</v>
      </c>
      <c r="Z330">
        <v>22.685819825930139</v>
      </c>
      <c r="AA330">
        <v>0</v>
      </c>
      <c r="AB330">
        <v>12.1405397403596</v>
      </c>
      <c r="AC330">
        <v>98.619024717537286</v>
      </c>
      <c r="AD330">
        <v>0</v>
      </c>
      <c r="AE330">
        <v>0</v>
      </c>
      <c r="AF330">
        <v>0</v>
      </c>
      <c r="AG330">
        <v>0</v>
      </c>
      <c r="AH330">
        <v>51.667384430252696</v>
      </c>
      <c r="AI330">
        <v>0</v>
      </c>
      <c r="AJ330">
        <v>0</v>
      </c>
      <c r="AK330">
        <v>0</v>
      </c>
      <c r="AL330">
        <v>21.02245703834069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7">
        <v>0</v>
      </c>
    </row>
    <row r="331" spans="1:50" x14ac:dyDescent="0.2">
      <c r="A331" s="6">
        <v>118.3016957844975</v>
      </c>
      <c r="B331">
        <v>121.18192163651383</v>
      </c>
      <c r="C331">
        <v>0</v>
      </c>
      <c r="D331">
        <v>156.89637660751077</v>
      </c>
      <c r="E331">
        <v>137.12267075312093</v>
      </c>
      <c r="F331">
        <v>31.059624527956203</v>
      </c>
      <c r="G331">
        <v>12.604736464096732</v>
      </c>
      <c r="H331">
        <v>0</v>
      </c>
      <c r="I331">
        <v>0</v>
      </c>
      <c r="J331">
        <v>258.81488932848242</v>
      </c>
      <c r="K331">
        <v>61.878464308304956</v>
      </c>
      <c r="L331">
        <v>22.847910912320458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72.356830929983971</v>
      </c>
      <c r="AB331">
        <v>0</v>
      </c>
      <c r="AC331">
        <v>9.5279293239141225</v>
      </c>
      <c r="AD331">
        <v>0</v>
      </c>
      <c r="AE331">
        <v>22.318817888685317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161.5572236917933</v>
      </c>
      <c r="AV331">
        <v>0</v>
      </c>
      <c r="AW331">
        <v>0</v>
      </c>
      <c r="AX331" s="7">
        <v>101.30352214699496</v>
      </c>
    </row>
    <row r="332" spans="1:50" x14ac:dyDescent="0.2">
      <c r="A332" s="6">
        <v>0</v>
      </c>
      <c r="B332">
        <v>0</v>
      </c>
      <c r="C332">
        <v>130.97045096171996</v>
      </c>
      <c r="D332">
        <v>23.051715059213166</v>
      </c>
      <c r="E332">
        <v>0</v>
      </c>
      <c r="F332">
        <v>282.46891621148052</v>
      </c>
      <c r="G332">
        <v>0</v>
      </c>
      <c r="H332">
        <v>141.94736178760604</v>
      </c>
      <c r="I332">
        <v>0</v>
      </c>
      <c r="J332">
        <v>0</v>
      </c>
      <c r="K332">
        <v>0</v>
      </c>
      <c r="L332">
        <v>0</v>
      </c>
      <c r="M332">
        <v>79.684131540098406</v>
      </c>
      <c r="N332">
        <v>0</v>
      </c>
      <c r="O332">
        <v>23.187790855605726</v>
      </c>
      <c r="P332">
        <v>0</v>
      </c>
      <c r="Q332">
        <v>0</v>
      </c>
      <c r="R332">
        <v>37.249297219741493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46.308041296828378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26.424035051888495</v>
      </c>
      <c r="AF332">
        <v>228.32680284644312</v>
      </c>
      <c r="AG332">
        <v>0</v>
      </c>
      <c r="AH332">
        <v>17.109831897747881</v>
      </c>
      <c r="AI332">
        <v>134.75967546613492</v>
      </c>
      <c r="AJ332">
        <v>0</v>
      </c>
      <c r="AK332">
        <v>0</v>
      </c>
      <c r="AL332">
        <v>102.50631949889066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66.30730645143376</v>
      </c>
      <c r="AV332">
        <v>0</v>
      </c>
      <c r="AW332">
        <v>0</v>
      </c>
      <c r="AX332" s="7">
        <v>0</v>
      </c>
    </row>
    <row r="333" spans="1:50" x14ac:dyDescent="0.2">
      <c r="A333" s="6">
        <v>109.75575891107883</v>
      </c>
      <c r="B333">
        <v>0</v>
      </c>
      <c r="C333">
        <v>0</v>
      </c>
      <c r="D333">
        <v>34.587489105775603</v>
      </c>
      <c r="E333">
        <v>16.813662851252957</v>
      </c>
      <c r="F333">
        <v>12.57625374260806</v>
      </c>
      <c r="G333">
        <v>34.270830657920214</v>
      </c>
      <c r="H333">
        <v>198.45325701972115</v>
      </c>
      <c r="I333">
        <v>0</v>
      </c>
      <c r="J333">
        <v>29.123720681421673</v>
      </c>
      <c r="K333">
        <v>56.788134848470236</v>
      </c>
      <c r="L333">
        <v>142.44576896932222</v>
      </c>
      <c r="M333">
        <v>0</v>
      </c>
      <c r="N333">
        <v>0</v>
      </c>
      <c r="O333">
        <v>64.539782176671906</v>
      </c>
      <c r="P333">
        <v>69.932229964997532</v>
      </c>
      <c r="Q333">
        <v>0</v>
      </c>
      <c r="R333">
        <v>151.27443853911882</v>
      </c>
      <c r="S333">
        <v>0</v>
      </c>
      <c r="T333">
        <v>0</v>
      </c>
      <c r="U333">
        <v>40.49480843142328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7">
        <v>0</v>
      </c>
    </row>
    <row r="334" spans="1:50" x14ac:dyDescent="0.2">
      <c r="A334" s="6">
        <v>47.129464306366117</v>
      </c>
      <c r="B334">
        <v>67.227049131030071</v>
      </c>
      <c r="C334">
        <v>84.896327364126591</v>
      </c>
      <c r="D334">
        <v>129.63172070488827</v>
      </c>
      <c r="E334">
        <v>85.354757290523139</v>
      </c>
      <c r="F334">
        <v>0</v>
      </c>
      <c r="G334">
        <v>29.937951539837741</v>
      </c>
      <c r="H334">
        <v>0</v>
      </c>
      <c r="I334">
        <v>159.74248125865233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3.2800449639030376</v>
      </c>
      <c r="T334">
        <v>0</v>
      </c>
      <c r="U334">
        <v>0</v>
      </c>
      <c r="V334">
        <v>0</v>
      </c>
      <c r="W334">
        <v>0</v>
      </c>
      <c r="X334">
        <v>182.86448051818024</v>
      </c>
      <c r="Y334">
        <v>86.319441742351046</v>
      </c>
      <c r="Z334">
        <v>0</v>
      </c>
      <c r="AA334">
        <v>0</v>
      </c>
      <c r="AB334">
        <v>0</v>
      </c>
      <c r="AC334">
        <v>0</v>
      </c>
      <c r="AD334">
        <v>49.487486805076514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7">
        <v>0</v>
      </c>
    </row>
    <row r="335" spans="1:50" x14ac:dyDescent="0.2">
      <c r="A335" s="6">
        <v>144.30967517247018</v>
      </c>
      <c r="B335">
        <v>113.935498312037</v>
      </c>
      <c r="C335">
        <v>0</v>
      </c>
      <c r="D335">
        <v>12.750182252539616</v>
      </c>
      <c r="E335">
        <v>160.42994682891913</v>
      </c>
      <c r="F335">
        <v>0</v>
      </c>
      <c r="G335">
        <v>0</v>
      </c>
      <c r="H335">
        <v>0</v>
      </c>
      <c r="I335">
        <v>81.988527744141265</v>
      </c>
      <c r="J335">
        <v>2.1777017621152481</v>
      </c>
      <c r="K335">
        <v>0</v>
      </c>
      <c r="L335">
        <v>41.399651115937104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84.332465030169715</v>
      </c>
      <c r="V335">
        <v>0</v>
      </c>
      <c r="W335">
        <v>0</v>
      </c>
      <c r="X335">
        <v>0</v>
      </c>
      <c r="Y335">
        <v>0</v>
      </c>
      <c r="Z335">
        <v>11.251880377528323</v>
      </c>
      <c r="AA335">
        <v>0</v>
      </c>
      <c r="AB335">
        <v>0</v>
      </c>
      <c r="AC335">
        <v>0</v>
      </c>
      <c r="AD335">
        <v>0</v>
      </c>
      <c r="AE335">
        <v>47.683733436762395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79.918616026643122</v>
      </c>
      <c r="AO335">
        <v>115.58920940370353</v>
      </c>
      <c r="AP335">
        <v>0</v>
      </c>
      <c r="AQ335">
        <v>0</v>
      </c>
      <c r="AR335">
        <v>17.609275958518083</v>
      </c>
      <c r="AS335">
        <v>0</v>
      </c>
      <c r="AT335">
        <v>0</v>
      </c>
      <c r="AU335">
        <v>0</v>
      </c>
      <c r="AV335">
        <v>0</v>
      </c>
      <c r="AW335">
        <v>0</v>
      </c>
      <c r="AX335" s="7">
        <v>0</v>
      </c>
    </row>
    <row r="336" spans="1:50" x14ac:dyDescent="0.2">
      <c r="A336" s="6">
        <v>102.91685059609244</v>
      </c>
      <c r="B336">
        <v>77.728336957326974</v>
      </c>
      <c r="C336">
        <v>44.462272572077381</v>
      </c>
      <c r="D336">
        <v>0</v>
      </c>
      <c r="E336">
        <v>84.416259526528847</v>
      </c>
      <c r="F336">
        <v>199.51560814576214</v>
      </c>
      <c r="G336">
        <v>0</v>
      </c>
      <c r="H336">
        <v>65.739786060320512</v>
      </c>
      <c r="I336">
        <v>150.24097395058925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0.83408153259824758</v>
      </c>
      <c r="S336">
        <v>992.38622981749904</v>
      </c>
      <c r="T336">
        <v>171.22785737286313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3.9002252339432744</v>
      </c>
      <c r="AA336">
        <v>55.30309254895792</v>
      </c>
      <c r="AB336">
        <v>34.261833094831672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89.905617883862305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46.174688856200191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90.268974071576395</v>
      </c>
      <c r="AW336">
        <v>7.9388930114018876</v>
      </c>
      <c r="AX336" s="7">
        <v>0</v>
      </c>
    </row>
    <row r="337" spans="1:56" x14ac:dyDescent="0.2">
      <c r="A337" s="6">
        <v>144.60264565843818</v>
      </c>
      <c r="B337">
        <v>31.381687301892271</v>
      </c>
      <c r="C337">
        <v>77.320858565685285</v>
      </c>
      <c r="D337">
        <v>75.87721371908583</v>
      </c>
      <c r="E337">
        <v>86.726383481996436</v>
      </c>
      <c r="F337">
        <v>0</v>
      </c>
      <c r="G337">
        <v>39.718959826518585</v>
      </c>
      <c r="H337">
        <v>0</v>
      </c>
      <c r="I337">
        <v>102.0393024089708</v>
      </c>
      <c r="J337">
        <v>0</v>
      </c>
      <c r="K337">
        <v>0</v>
      </c>
      <c r="L337">
        <v>82.399075153509784</v>
      </c>
      <c r="M337">
        <v>0</v>
      </c>
      <c r="N337">
        <v>150.07947197921385</v>
      </c>
      <c r="O337">
        <v>0</v>
      </c>
      <c r="P337">
        <v>153.17167003976829</v>
      </c>
      <c r="Q337">
        <v>0</v>
      </c>
      <c r="R337">
        <v>52.361459145892695</v>
      </c>
      <c r="S337">
        <v>766.53361063658667</v>
      </c>
      <c r="T337">
        <v>155.54775282694118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63.572601127326379</v>
      </c>
      <c r="AV337">
        <v>96.418898536350753</v>
      </c>
      <c r="AW337">
        <v>0.51136206502405912</v>
      </c>
      <c r="AX337" s="7">
        <v>0</v>
      </c>
    </row>
    <row r="338" spans="1:56" x14ac:dyDescent="0.2">
      <c r="A338" s="6">
        <v>0</v>
      </c>
      <c r="B338">
        <v>0</v>
      </c>
      <c r="C338">
        <v>144.59335506769776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74.354930128071373</v>
      </c>
      <c r="N338">
        <v>470.62730187648503</v>
      </c>
      <c r="O338">
        <v>0</v>
      </c>
      <c r="P338">
        <v>88.735596344306487</v>
      </c>
      <c r="Q338">
        <v>0</v>
      </c>
      <c r="R338">
        <v>28.676237357835362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55.762319983952239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120.1050713790446</v>
      </c>
      <c r="AW338">
        <v>0</v>
      </c>
      <c r="AX338" s="7">
        <v>0</v>
      </c>
    </row>
    <row r="339" spans="1:56" x14ac:dyDescent="0.2">
      <c r="A339" s="6">
        <v>0</v>
      </c>
      <c r="B339">
        <v>121.4931313170996</v>
      </c>
      <c r="C339">
        <v>20.359241885856591</v>
      </c>
      <c r="D339">
        <v>0</v>
      </c>
      <c r="E339">
        <v>85.916810099678059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279.28491587802137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78.036601685916594</v>
      </c>
      <c r="AO339">
        <v>0</v>
      </c>
      <c r="AP339">
        <v>45.94987601250341</v>
      </c>
      <c r="AQ339">
        <v>0</v>
      </c>
      <c r="AR339">
        <v>0</v>
      </c>
      <c r="AS339">
        <v>0</v>
      </c>
      <c r="AT339">
        <v>0</v>
      </c>
      <c r="AU339">
        <v>25.550765499565841</v>
      </c>
      <c r="AV339">
        <v>0</v>
      </c>
      <c r="AW339">
        <v>0</v>
      </c>
      <c r="AX339" s="7">
        <v>0</v>
      </c>
    </row>
    <row r="340" spans="1:56" x14ac:dyDescent="0.2">
      <c r="A340" s="6">
        <v>0</v>
      </c>
      <c r="B340">
        <v>59.195551037837959</v>
      </c>
      <c r="C340">
        <v>0</v>
      </c>
      <c r="D340">
        <v>0</v>
      </c>
      <c r="E340">
        <v>0</v>
      </c>
      <c r="F340">
        <v>0</v>
      </c>
      <c r="G340">
        <v>182.84494921634405</v>
      </c>
      <c r="H340">
        <v>0</v>
      </c>
      <c r="I340">
        <v>23.196342961698974</v>
      </c>
      <c r="J340">
        <v>0</v>
      </c>
      <c r="K340">
        <v>88.993591392027156</v>
      </c>
      <c r="L340">
        <v>0</v>
      </c>
      <c r="M340">
        <v>125.46871020424987</v>
      </c>
      <c r="N340">
        <v>0</v>
      </c>
      <c r="O340">
        <v>12.881495251472643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21.224731302362216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52.446160138626965</v>
      </c>
      <c r="AG340">
        <v>306.78560626989474</v>
      </c>
      <c r="AH340">
        <v>0</v>
      </c>
      <c r="AI340">
        <v>0</v>
      </c>
      <c r="AJ340">
        <v>0</v>
      </c>
      <c r="AK340">
        <v>0</v>
      </c>
      <c r="AL340">
        <v>3.6332516403449517</v>
      </c>
      <c r="AM340">
        <v>0</v>
      </c>
      <c r="AN340">
        <v>17.064783283166889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88.330223687643866</v>
      </c>
      <c r="AW340">
        <v>0</v>
      </c>
      <c r="AX340" s="7">
        <v>0</v>
      </c>
    </row>
    <row r="341" spans="1:56" x14ac:dyDescent="0.2">
      <c r="A341" s="6">
        <v>0</v>
      </c>
      <c r="B341">
        <v>67.12782709423027</v>
      </c>
      <c r="C341">
        <v>0</v>
      </c>
      <c r="D341">
        <v>168.21766417790423</v>
      </c>
      <c r="E341">
        <v>3.6828044690769275</v>
      </c>
      <c r="F341">
        <v>84.043163301286313</v>
      </c>
      <c r="G341">
        <v>0</v>
      </c>
      <c r="H341">
        <v>0</v>
      </c>
      <c r="I341">
        <v>0</v>
      </c>
      <c r="J341">
        <v>0</v>
      </c>
      <c r="K341">
        <v>15.660443606019726</v>
      </c>
      <c r="L341">
        <v>0</v>
      </c>
      <c r="M341">
        <v>14.225455430864713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1.6623102366334024</v>
      </c>
      <c r="AI341">
        <v>100.82854222752121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38.591186437034139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31.886918232724383</v>
      </c>
      <c r="AX341" s="7">
        <v>246.7494182700043</v>
      </c>
    </row>
    <row r="342" spans="1:56" x14ac:dyDescent="0.2">
      <c r="A342" s="6">
        <v>282.65330600284551</v>
      </c>
      <c r="B342">
        <v>0</v>
      </c>
      <c r="C342">
        <v>44.011232496744469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32.519498773137002</v>
      </c>
      <c r="K342">
        <v>0</v>
      </c>
      <c r="L342">
        <v>0</v>
      </c>
      <c r="M342">
        <v>0</v>
      </c>
      <c r="N342">
        <v>0</v>
      </c>
      <c r="O342">
        <v>59.634982903060973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130.21011366909579</v>
      </c>
      <c r="AK342">
        <v>0</v>
      </c>
      <c r="AL342">
        <v>399.39376031319716</v>
      </c>
      <c r="AM342">
        <v>9.575346563637595</v>
      </c>
      <c r="AN342">
        <v>0</v>
      </c>
      <c r="AO342">
        <v>0</v>
      </c>
      <c r="AP342">
        <v>0</v>
      </c>
      <c r="AQ342">
        <v>23.513834916469932</v>
      </c>
      <c r="AR342">
        <v>4.9150761435325876</v>
      </c>
      <c r="AS342">
        <v>0</v>
      </c>
      <c r="AT342">
        <v>89.818688733516865</v>
      </c>
      <c r="AU342">
        <v>0</v>
      </c>
      <c r="AV342">
        <v>95.495432210978834</v>
      </c>
      <c r="AW342">
        <v>0</v>
      </c>
      <c r="AX342" s="7">
        <v>0</v>
      </c>
    </row>
    <row r="343" spans="1:56" x14ac:dyDescent="0.2">
      <c r="A343" s="6">
        <v>0</v>
      </c>
      <c r="B343">
        <v>0</v>
      </c>
      <c r="C343">
        <v>80.038857836666921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31.229253802132007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34.207135064881641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288.17579246548758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150.66530097191207</v>
      </c>
      <c r="AJ343">
        <v>298.54074460876018</v>
      </c>
      <c r="AK343">
        <v>0</v>
      </c>
      <c r="AL343">
        <v>0</v>
      </c>
      <c r="AM343">
        <v>0</v>
      </c>
      <c r="AN343">
        <v>0</v>
      </c>
      <c r="AO343">
        <v>129.53695317933943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7.4883123090221488</v>
      </c>
      <c r="AW343">
        <v>0</v>
      </c>
      <c r="AX343" s="7">
        <v>0</v>
      </c>
    </row>
    <row r="344" spans="1:56" x14ac:dyDescent="0.2">
      <c r="A344" s="6">
        <v>91.431086413861522</v>
      </c>
      <c r="B344">
        <v>17.303252832532507</v>
      </c>
      <c r="C344">
        <v>66.155060454317208</v>
      </c>
      <c r="D344">
        <v>12.062676064300376</v>
      </c>
      <c r="E344">
        <v>155.6646436177416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15.321245813680434</v>
      </c>
      <c r="P344">
        <v>0</v>
      </c>
      <c r="Q344">
        <v>37.137712176013792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47.585420707138383</v>
      </c>
      <c r="AS344">
        <v>0</v>
      </c>
      <c r="AT344">
        <v>0</v>
      </c>
      <c r="AU344">
        <v>0</v>
      </c>
      <c r="AV344">
        <v>31.514430378980705</v>
      </c>
      <c r="AW344">
        <v>203.59153079551834</v>
      </c>
      <c r="AX344" s="7">
        <v>0</v>
      </c>
    </row>
    <row r="345" spans="1:56" x14ac:dyDescent="0.2">
      <c r="A345" s="6">
        <v>0</v>
      </c>
      <c r="B345">
        <v>222.45093863936381</v>
      </c>
      <c r="C345">
        <v>234.05710534082755</v>
      </c>
      <c r="D345">
        <v>79.426618939141463</v>
      </c>
      <c r="E345">
        <v>0</v>
      </c>
      <c r="F345">
        <v>24.208447083426563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130.80056832844912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0.25298167647406444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7">
        <v>0</v>
      </c>
    </row>
    <row r="346" spans="1:56" x14ac:dyDescent="0.2">
      <c r="A346" s="6">
        <v>107.81145185627656</v>
      </c>
      <c r="B346">
        <v>246.8109522927748</v>
      </c>
      <c r="C346">
        <v>155.67303695996725</v>
      </c>
      <c r="D346">
        <v>0</v>
      </c>
      <c r="E346">
        <v>62.926261155858356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47.66499450834408</v>
      </c>
      <c r="Y346">
        <v>0</v>
      </c>
      <c r="Z346">
        <v>121.59984140509232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7">
        <v>0</v>
      </c>
    </row>
    <row r="347" spans="1:56" x14ac:dyDescent="0.2">
      <c r="A347" s="6">
        <v>0</v>
      </c>
      <c r="B347">
        <v>0</v>
      </c>
      <c r="C347">
        <v>0</v>
      </c>
      <c r="D347">
        <v>107.30721696999581</v>
      </c>
      <c r="E347">
        <v>0</v>
      </c>
      <c r="F347">
        <v>0</v>
      </c>
      <c r="G347">
        <v>0</v>
      </c>
      <c r="H347">
        <v>13.416839141526452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14.455713863168512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7">
        <v>0</v>
      </c>
      <c r="BA347" s="12" t="s">
        <v>2</v>
      </c>
      <c r="BB347" s="12" t="s">
        <v>7</v>
      </c>
      <c r="BC347" s="12"/>
      <c r="BD347" s="12"/>
    </row>
    <row r="348" spans="1:56" x14ac:dyDescent="0.2">
      <c r="A348" s="6">
        <v>41.764689095987706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58.935722282586084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7">
        <v>0</v>
      </c>
      <c r="BA348" s="12">
        <f>AVERAGE(E311:AI341)</f>
        <v>47.147664035067656</v>
      </c>
      <c r="BB348" s="12" t="s">
        <v>3</v>
      </c>
      <c r="BC348" s="12"/>
      <c r="BD348" s="12"/>
    </row>
    <row r="349" spans="1:56" x14ac:dyDescent="0.2">
      <c r="A349" s="6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7">
        <v>0</v>
      </c>
      <c r="BA349" s="12" t="s">
        <v>8</v>
      </c>
      <c r="BB349" s="12" t="s">
        <v>5</v>
      </c>
      <c r="BC349" s="12" t="s">
        <v>4</v>
      </c>
      <c r="BD349" s="12" t="s">
        <v>5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9</v>
      </c>
      <c r="BC350" s="12">
        <f>BA348*BA350</f>
        <v>1.4498849644064004E-4</v>
      </c>
      <c r="BD350" s="12" t="s">
        <v>6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BA747-D944-4933-B512-4735070BE26A}">
  <dimension ref="A1:V11"/>
  <sheetViews>
    <sheetView tabSelected="1" workbookViewId="0">
      <selection activeCell="R24" sqref="R24"/>
    </sheetView>
  </sheetViews>
  <sheetFormatPr defaultRowHeight="14.25" x14ac:dyDescent="0.2"/>
  <cols>
    <col min="2" max="2" width="13" bestFit="1" customWidth="1"/>
  </cols>
  <sheetData>
    <row r="1" spans="1:22" x14ac:dyDescent="0.2">
      <c r="B1">
        <v>1</v>
      </c>
      <c r="D1">
        <v>2</v>
      </c>
      <c r="F1">
        <v>3</v>
      </c>
      <c r="H1">
        <v>4</v>
      </c>
      <c r="J1">
        <v>5</v>
      </c>
      <c r="L1">
        <v>6</v>
      </c>
      <c r="N1">
        <v>7</v>
      </c>
      <c r="P1">
        <v>8</v>
      </c>
      <c r="R1">
        <v>9</v>
      </c>
      <c r="T1">
        <v>10</v>
      </c>
      <c r="V1">
        <v>11</v>
      </c>
    </row>
    <row r="2" spans="1:22" x14ac:dyDescent="0.2">
      <c r="A2">
        <v>0</v>
      </c>
      <c r="B2">
        <v>6.8006442058312433E-6</v>
      </c>
      <c r="C2">
        <v>0</v>
      </c>
      <c r="D2">
        <v>2.4714783067134847E-7</v>
      </c>
      <c r="E2">
        <v>0</v>
      </c>
      <c r="F2">
        <v>3.3971328528658009E-6</v>
      </c>
      <c r="G2">
        <v>0</v>
      </c>
      <c r="H2">
        <v>5.1112991764093262E-6</v>
      </c>
      <c r="I2">
        <v>0</v>
      </c>
      <c r="J2">
        <v>1.4216975775825406E-5</v>
      </c>
      <c r="K2">
        <v>0</v>
      </c>
      <c r="L2">
        <v>1.4565290699105562E-5</v>
      </c>
      <c r="M2">
        <v>0</v>
      </c>
      <c r="N2">
        <v>5.0199318222980231E-6</v>
      </c>
      <c r="O2">
        <v>0</v>
      </c>
      <c r="P2">
        <v>5.4254789758122051E-6</v>
      </c>
      <c r="Q2">
        <v>0</v>
      </c>
      <c r="R2">
        <v>4.8731090042745107E-7</v>
      </c>
      <c r="S2">
        <v>0</v>
      </c>
      <c r="T2">
        <v>2.5888166131821228E-6</v>
      </c>
      <c r="U2">
        <v>0</v>
      </c>
      <c r="V2">
        <v>3.3891096741601761E-5</v>
      </c>
    </row>
    <row r="3" spans="1:22" x14ac:dyDescent="0.2">
      <c r="A3">
        <v>5</v>
      </c>
      <c r="B3">
        <v>8.3985307447764245E-5</v>
      </c>
      <c r="C3">
        <v>5</v>
      </c>
      <c r="D3">
        <v>4.4253738819039833E-5</v>
      </c>
      <c r="E3">
        <v>5</v>
      </c>
      <c r="F3">
        <v>6.1347997557109054E-5</v>
      </c>
      <c r="G3">
        <v>5</v>
      </c>
      <c r="H3">
        <v>1.4388003616345872E-5</v>
      </c>
      <c r="I3">
        <v>5</v>
      </c>
      <c r="J3">
        <v>1.1678711361912803E-4</v>
      </c>
      <c r="K3">
        <v>5</v>
      </c>
      <c r="L3">
        <v>1.7534285136856234E-4</v>
      </c>
      <c r="M3">
        <v>5</v>
      </c>
      <c r="N3">
        <v>6.8937366290326406E-5</v>
      </c>
      <c r="O3">
        <v>5</v>
      </c>
      <c r="P3">
        <v>1.8077603066071839E-5</v>
      </c>
      <c r="Q3">
        <v>5</v>
      </c>
      <c r="R3">
        <v>1.3254981277292491E-5</v>
      </c>
      <c r="S3">
        <v>5</v>
      </c>
      <c r="T3">
        <v>1.6456392493140607E-4</v>
      </c>
      <c r="U3">
        <v>5</v>
      </c>
      <c r="V3">
        <v>5.1025642753805035E-5</v>
      </c>
    </row>
    <row r="4" spans="1:22" x14ac:dyDescent="0.2">
      <c r="A4">
        <v>10</v>
      </c>
      <c r="B4">
        <v>6.7365509392959701E-5</v>
      </c>
      <c r="C4">
        <v>10</v>
      </c>
      <c r="D4">
        <v>3.7902900647477229E-4</v>
      </c>
      <c r="E4">
        <v>10</v>
      </c>
      <c r="F4">
        <v>3.0350765853663468E-4</v>
      </c>
      <c r="G4">
        <v>10</v>
      </c>
      <c r="H4">
        <v>6.1922486177778437E-5</v>
      </c>
      <c r="I4">
        <v>10</v>
      </c>
      <c r="J4">
        <v>3.2148678908564872E-4</v>
      </c>
      <c r="K4">
        <v>10</v>
      </c>
      <c r="L4">
        <v>1.7352817637696156E-4</v>
      </c>
      <c r="M4">
        <v>10</v>
      </c>
      <c r="N4">
        <v>1.2868695822604358E-4</v>
      </c>
      <c r="O4">
        <v>10</v>
      </c>
      <c r="P4">
        <v>1.9310503477756101E-4</v>
      </c>
      <c r="Q4">
        <v>10</v>
      </c>
      <c r="R4">
        <v>1.4098109750056633E-4</v>
      </c>
      <c r="S4">
        <v>10</v>
      </c>
      <c r="T4">
        <v>2.2742892856808574E-4</v>
      </c>
      <c r="U4">
        <v>10</v>
      </c>
      <c r="V4">
        <v>8.241017055941832E-5</v>
      </c>
    </row>
    <row r="5" spans="1:22" x14ac:dyDescent="0.2">
      <c r="A5">
        <v>15</v>
      </c>
      <c r="B5">
        <v>3.9347091987138326E-5</v>
      </c>
      <c r="C5">
        <v>15</v>
      </c>
      <c r="D5">
        <v>8.6202003165588832E-4</v>
      </c>
      <c r="E5">
        <v>15</v>
      </c>
      <c r="F5">
        <v>6.0872802390369728E-4</v>
      </c>
      <c r="G5">
        <v>15</v>
      </c>
      <c r="H5">
        <v>1.4957374081035719E-4</v>
      </c>
      <c r="I5">
        <v>15</v>
      </c>
      <c r="J5">
        <v>4.2729635458352852E-4</v>
      </c>
      <c r="K5">
        <v>15</v>
      </c>
      <c r="L5">
        <v>1.2266519860122625E-4</v>
      </c>
      <c r="M5">
        <v>15</v>
      </c>
      <c r="N5">
        <v>1.501563273617784E-4</v>
      </c>
      <c r="O5">
        <v>15</v>
      </c>
      <c r="P5">
        <v>7.8902967780297706E-4</v>
      </c>
      <c r="Q5">
        <v>15</v>
      </c>
      <c r="R5">
        <v>3.7791963495824142E-4</v>
      </c>
      <c r="S5">
        <v>15</v>
      </c>
      <c r="T5">
        <v>2.2157505020157015E-4</v>
      </c>
      <c r="U5">
        <v>15</v>
      </c>
      <c r="V5">
        <v>1.4692974880723824E-4</v>
      </c>
    </row>
    <row r="6" spans="1:22" x14ac:dyDescent="0.2">
      <c r="A6">
        <v>20</v>
      </c>
      <c r="B6">
        <v>9.1085823349876003E-5</v>
      </c>
      <c r="C6">
        <v>20</v>
      </c>
      <c r="D6">
        <v>1.4546001023195278E-3</v>
      </c>
      <c r="E6">
        <v>20</v>
      </c>
      <c r="F6">
        <v>1.0245351853600442E-3</v>
      </c>
      <c r="G6">
        <v>20</v>
      </c>
      <c r="H6">
        <v>2.400835775702288E-4</v>
      </c>
      <c r="I6">
        <v>20</v>
      </c>
      <c r="J6">
        <v>4.6832730469836641E-4</v>
      </c>
      <c r="K6">
        <v>20</v>
      </c>
      <c r="L6">
        <v>2.013665161908946E-4</v>
      </c>
      <c r="M6">
        <v>20</v>
      </c>
      <c r="N6">
        <v>1.9826979854082076E-4</v>
      </c>
      <c r="O6">
        <v>20</v>
      </c>
      <c r="P6">
        <v>1.9814475476162942E-3</v>
      </c>
      <c r="Q6">
        <v>20</v>
      </c>
      <c r="R6">
        <v>8.6587270537172181E-4</v>
      </c>
      <c r="S6">
        <v>20</v>
      </c>
      <c r="T6">
        <v>2.3888356620855612E-4</v>
      </c>
      <c r="U6">
        <v>20</v>
      </c>
      <c r="V6">
        <v>1.4391017773735516E-4</v>
      </c>
    </row>
    <row r="7" spans="1:22" x14ac:dyDescent="0.2">
      <c r="A7">
        <v>25</v>
      </c>
      <c r="B7">
        <v>2.3326766200299962E-4</v>
      </c>
      <c r="C7">
        <v>25</v>
      </c>
      <c r="D7">
        <v>2.1780561955159058E-3</v>
      </c>
      <c r="E7">
        <v>25</v>
      </c>
      <c r="F7">
        <v>1.0851593216317716E-3</v>
      </c>
      <c r="G7">
        <v>25</v>
      </c>
      <c r="H7">
        <v>3.2661084440540342E-4</v>
      </c>
      <c r="I7">
        <v>25</v>
      </c>
      <c r="J7">
        <v>4.6683018109952974E-4</v>
      </c>
      <c r="K7">
        <v>25</v>
      </c>
      <c r="L7">
        <v>3.2614109094132159E-4</v>
      </c>
      <c r="M7">
        <v>25</v>
      </c>
      <c r="N7">
        <v>1.8133556949500592E-4</v>
      </c>
      <c r="O7">
        <v>25</v>
      </c>
      <c r="P7">
        <v>3.6975468852571982E-3</v>
      </c>
      <c r="Q7">
        <v>25</v>
      </c>
      <c r="R7">
        <v>1.2357792132814997E-3</v>
      </c>
      <c r="S7">
        <v>25</v>
      </c>
      <c r="T7">
        <v>2.113042976093171E-4</v>
      </c>
      <c r="U7">
        <v>25</v>
      </c>
      <c r="V7">
        <v>1.4252453848758972E-4</v>
      </c>
    </row>
    <row r="8" spans="1:22" x14ac:dyDescent="0.2">
      <c r="A8">
        <v>30</v>
      </c>
      <c r="B8">
        <v>4.2657582075037516E-4</v>
      </c>
      <c r="C8">
        <v>30</v>
      </c>
      <c r="D8">
        <v>2.8041646860873081E-3</v>
      </c>
      <c r="E8">
        <v>30</v>
      </c>
      <c r="F8">
        <v>7.5909161305992676E-4</v>
      </c>
      <c r="G8">
        <v>30</v>
      </c>
      <c r="H8">
        <v>3.7670823989813078E-4</v>
      </c>
      <c r="I8">
        <v>30</v>
      </c>
      <c r="J8">
        <v>4.4797457963449873E-4</v>
      </c>
      <c r="K8">
        <v>30</v>
      </c>
      <c r="L8">
        <v>3.6487826004756607E-4</v>
      </c>
      <c r="M8">
        <v>30</v>
      </c>
      <c r="N8">
        <v>1.8283927998700387E-4</v>
      </c>
      <c r="O8">
        <v>30</v>
      </c>
      <c r="P8">
        <v>6.1881945065706857E-3</v>
      </c>
      <c r="Q8">
        <v>30</v>
      </c>
      <c r="R8">
        <v>1.4226691990377822E-3</v>
      </c>
      <c r="S8">
        <v>30</v>
      </c>
      <c r="T8">
        <v>2.3283605184279714E-4</v>
      </c>
      <c r="U8">
        <v>30</v>
      </c>
      <c r="V8">
        <v>1.4498849644064004E-4</v>
      </c>
    </row>
    <row r="9" spans="1:22" x14ac:dyDescent="0.2">
      <c r="B9">
        <f>SLOPE(B2:B8,A2:A8)</f>
        <v>1.1297218233578707E-5</v>
      </c>
      <c r="D9">
        <f>SLOPE(D2:D8,C2:C8)</f>
        <v>9.824949017148855E-5</v>
      </c>
      <c r="F9">
        <f>SLOPE(F2:F8,E2:E8)</f>
        <v>3.5969525825670841E-5</v>
      </c>
      <c r="H9">
        <f>SLOPE(H2:H8,G2:G8)</f>
        <v>1.3695697108112355E-5</v>
      </c>
      <c r="J9">
        <f>SLOPE(J2:J8,I2:I8)</f>
        <v>1.5344281872496719E-5</v>
      </c>
      <c r="L9">
        <f>SLOPE(L2:L8,K2:K8)</f>
        <v>9.859812335748808E-6</v>
      </c>
      <c r="N9">
        <f>SLOPE(N2:N8,M2:M8)</f>
        <v>5.913123508701812E-6</v>
      </c>
      <c r="P9">
        <f>SLOPE(P2:P8,O2:O8)</f>
        <v>1.9782562971432574E-4</v>
      </c>
      <c r="R9">
        <f>SLOPE(R2:R8,Q2:Q8)</f>
        <v>5.3117755259225962E-5</v>
      </c>
      <c r="T9">
        <f>SLOPE(T2:T8,S2:S8)</f>
        <v>5.6834077763224111E-6</v>
      </c>
      <c r="V9">
        <f>SLOPE(V2:V8,U2:U8)</f>
        <v>4.1270714124472934E-6</v>
      </c>
    </row>
    <row r="11" spans="1:22" ht="15" x14ac:dyDescent="0.25">
      <c r="A11" t="s">
        <v>10</v>
      </c>
      <c r="B11" s="19">
        <f>B9*100000000/(4*3.1415926*5*5)</f>
        <v>3.5960163114653083</v>
      </c>
      <c r="D11" s="19">
        <f>D9*100000000/(4*3.1415926*5*5)</f>
        <v>31.273784567575227</v>
      </c>
      <c r="F11" s="19">
        <f>F9*100000000/(4*3.1415926*5*5)</f>
        <v>11.449455866960864</v>
      </c>
      <c r="H11" s="19">
        <f>H9*100000000/(4*3.1415926*5*5)</f>
        <v>4.3594758620555556</v>
      </c>
      <c r="J11" s="19">
        <f>J9*100000000/(4*3.1415926*5*5)</f>
        <v>4.8842366997225293</v>
      </c>
      <c r="L11" s="19">
        <f>L9*100000000/(4*3.1415926*5*5)</f>
        <v>3.1384757959223633</v>
      </c>
      <c r="N11" s="19">
        <f>N9*100000000/(4*3.1415926*5*5)</f>
        <v>1.8822057031525383</v>
      </c>
      <c r="P11" s="19">
        <f>P9*100000000/(4*3.1415926*5*5)</f>
        <v>62.969854752753655</v>
      </c>
      <c r="R11" s="19">
        <f>R9*100000000/(4*3.1415926*5*5)</f>
        <v>16.90790691932046</v>
      </c>
      <c r="T11" s="19">
        <f>T9*100000000/(4*3.1415926*5*5)</f>
        <v>1.8090849132769193</v>
      </c>
      <c r="V11" s="19">
        <f>V9*100000000/(4*3.1415926*5*5)</f>
        <v>1.3136876539775697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 Yang</dc:creator>
  <cp:lastModifiedBy>Wen Yang</cp:lastModifiedBy>
  <dcterms:created xsi:type="dcterms:W3CDTF">2015-06-05T18:17:20Z</dcterms:created>
  <dcterms:modified xsi:type="dcterms:W3CDTF">2022-04-15T04:27:13Z</dcterms:modified>
</cp:coreProperties>
</file>