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CodeSpace\OnlineBankAccProj\"/>
    </mc:Choice>
  </mc:AlternateContent>
  <xr:revisionPtr revIDLastSave="0" documentId="13_ncr:1_{23F48651-1A23-4410-86CB-D4F86F5679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<sst xmlns="http://schemas.openxmlformats.org/spreadsheetml/2006/main" count="3" uniqueCount="3">
  <si>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</si>
  <si>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年份前2+月份+星期几</t>
    <phoneticPr fontId="1" type="noConversion"/>
  </si>
  <si>
    <t>年份后2+日期 反序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</si>
</sst>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" sqref="G2"/>
    </sheetView>
  </sheetViews>
  <sheetFormatPr defaultRowHeight="14.25" x14ac:dyDescent="0.2"/>
  <cols>
    <col min="1" max="1" width="11.625" style="1" bestFit="1" customWidth="1"/>
    <col min="2" max="2" width="21.125" style="2" bestFit="1" customWidth="1"/>
    <col min="3" max="3" width="18.125" bestFit="1" customWidth="1"/>
    <col min="4" max="4" width="9.5" bestFit="1" customWidth="1"/>
    <col min="7" max="7" width="10.5" bestFit="1" customWidth="1"/>
  </cols>
  <sheetData>
    <row r="1" spans="1:7" x14ac:dyDescent="0.2">
      <c r="A1" s="1" t="s">
        <v>0</v>
      </c>
      <c r="B1" s="2" t="s">
        <v>1</v>
      </c>
      <c r="C1" t="s">
        <v>2</v>
      </c>
    </row>
    <row r="2" spans="1:7" x14ac:dyDescent="0.2">
      <c r="A2" s="1">
        <v>44160</v>
      </c>
      <c r="B2" s="2">
        <f>INT(YEAR(A2)/100) *1000 + MONTH(A2) * 10+WEEKDAY(A2,2)</f>
        <v>20113</v>
      </c>
      <c r="C2">
        <f>MOD(YEAR(A2),100)*100 + DAY(A2)</f>
        <v>2025</v>
      </c>
      <c r="D2">
        <f>B2*C2</f>
        <v>40728825</v>
      </c>
      <c r="G2">
        <f>20113*5202</f>
        <v>104627826</v>
      </c>
    </row>
    <row r="3" spans="1:7" x14ac:dyDescent="0.2">
      <c r="A3" s="1">
        <v>44161</v>
      </c>
      <c r="B3" s="2">
        <f t="shared" ref="B3:B26" si="0">INT(YEAR(A3)/100) *1000 + MONTH(A3) * 10+WEEKDAY(A3,2)</f>
        <v>20114</v>
      </c>
      <c r="C3">
        <f t="shared" ref="C3:C26" si="1">MOD(YEAR(A3),100)*100 + DAY(A3)</f>
        <v>2026</v>
      </c>
      <c r="D3">
        <f t="shared" ref="D3:D26" si="2">B3*C3</f>
        <v>40750964</v>
      </c>
    </row>
    <row r="4" spans="1:7" x14ac:dyDescent="0.2">
      <c r="A4" s="1">
        <v>44162</v>
      </c>
      <c r="B4" s="2">
        <f t="shared" si="0"/>
        <v>20115</v>
      </c>
      <c r="C4">
        <f t="shared" si="1"/>
        <v>2027</v>
      </c>
      <c r="D4">
        <f t="shared" si="2"/>
        <v>40773105</v>
      </c>
    </row>
    <row r="5" spans="1:7" x14ac:dyDescent="0.2">
      <c r="A5" s="1">
        <v>44163</v>
      </c>
      <c r="B5" s="2">
        <f t="shared" si="0"/>
        <v>20116</v>
      </c>
      <c r="C5">
        <f t="shared" si="1"/>
        <v>2028</v>
      </c>
      <c r="D5">
        <f t="shared" si="2"/>
        <v>40795248</v>
      </c>
    </row>
    <row r="6" spans="1:7" x14ac:dyDescent="0.2">
      <c r="A6" s="1">
        <v>44164</v>
      </c>
      <c r="B6" s="2">
        <f t="shared" si="0"/>
        <v>20117</v>
      </c>
      <c r="C6">
        <f t="shared" si="1"/>
        <v>2029</v>
      </c>
      <c r="D6">
        <f t="shared" si="2"/>
        <v>40817393</v>
      </c>
    </row>
    <row r="7" spans="1:7" x14ac:dyDescent="0.2">
      <c r="A7" s="1">
        <v>44165</v>
      </c>
      <c r="B7" s="2">
        <f t="shared" si="0"/>
        <v>20111</v>
      </c>
      <c r="C7">
        <f t="shared" si="1"/>
        <v>2030</v>
      </c>
      <c r="D7">
        <f t="shared" si="2"/>
        <v>40825330</v>
      </c>
    </row>
    <row r="8" spans="1:7" x14ac:dyDescent="0.2">
      <c r="A8" s="1">
        <v>44166</v>
      </c>
      <c r="B8" s="2">
        <f t="shared" si="0"/>
        <v>20122</v>
      </c>
      <c r="C8">
        <f t="shared" si="1"/>
        <v>2001</v>
      </c>
      <c r="D8">
        <f t="shared" si="2"/>
        <v>40264122</v>
      </c>
    </row>
    <row r="9" spans="1:7" x14ac:dyDescent="0.2">
      <c r="A9" s="1">
        <v>44167</v>
      </c>
      <c r="B9" s="2">
        <f t="shared" si="0"/>
        <v>20123</v>
      </c>
      <c r="C9">
        <f t="shared" si="1"/>
        <v>2002</v>
      </c>
      <c r="D9">
        <f t="shared" si="2"/>
        <v>40286246</v>
      </c>
    </row>
    <row r="10" spans="1:7" x14ac:dyDescent="0.2">
      <c r="A10" s="1">
        <v>44168</v>
      </c>
      <c r="B10" s="2">
        <f t="shared" si="0"/>
        <v>20124</v>
      </c>
      <c r="C10">
        <f t="shared" si="1"/>
        <v>2003</v>
      </c>
      <c r="D10">
        <f t="shared" si="2"/>
        <v>40308372</v>
      </c>
    </row>
    <row r="11" spans="1:7" x14ac:dyDescent="0.2">
      <c r="A11" s="1">
        <v>44169</v>
      </c>
      <c r="B11" s="2">
        <f t="shared" si="0"/>
        <v>20125</v>
      </c>
      <c r="C11">
        <f t="shared" si="1"/>
        <v>2004</v>
      </c>
      <c r="D11">
        <f t="shared" si="2"/>
        <v>40330500</v>
      </c>
    </row>
    <row r="12" spans="1:7" x14ac:dyDescent="0.2">
      <c r="A12" s="1">
        <v>44170</v>
      </c>
      <c r="B12" s="2">
        <f t="shared" si="0"/>
        <v>20126</v>
      </c>
      <c r="C12">
        <f t="shared" si="1"/>
        <v>2005</v>
      </c>
      <c r="D12">
        <f t="shared" si="2"/>
        <v>40352630</v>
      </c>
    </row>
    <row r="13" spans="1:7" x14ac:dyDescent="0.2">
      <c r="A13" s="1">
        <v>44171</v>
      </c>
      <c r="B13" s="2">
        <f t="shared" si="0"/>
        <v>20127</v>
      </c>
      <c r="C13">
        <f t="shared" si="1"/>
        <v>2006</v>
      </c>
      <c r="D13">
        <f t="shared" si="2"/>
        <v>40374762</v>
      </c>
    </row>
    <row r="14" spans="1:7" x14ac:dyDescent="0.2">
      <c r="A14" s="1">
        <v>44172</v>
      </c>
      <c r="B14" s="2">
        <f t="shared" si="0"/>
        <v>20121</v>
      </c>
      <c r="C14">
        <f t="shared" si="1"/>
        <v>2007</v>
      </c>
      <c r="D14">
        <f t="shared" si="2"/>
        <v>40382847</v>
      </c>
    </row>
    <row r="15" spans="1:7" x14ac:dyDescent="0.2">
      <c r="A15" s="1">
        <v>44173</v>
      </c>
      <c r="B15" s="2">
        <f t="shared" si="0"/>
        <v>20122</v>
      </c>
      <c r="C15">
        <f t="shared" si="1"/>
        <v>2008</v>
      </c>
      <c r="D15">
        <f t="shared" si="2"/>
        <v>40404976</v>
      </c>
    </row>
    <row r="16" spans="1:7" x14ac:dyDescent="0.2">
      <c r="A16" s="1">
        <v>44174</v>
      </c>
      <c r="B16" s="2">
        <f t="shared" si="0"/>
        <v>20123</v>
      </c>
      <c r="C16">
        <f t="shared" si="1"/>
        <v>2009</v>
      </c>
      <c r="D16">
        <f t="shared" si="2"/>
        <v>40427107</v>
      </c>
    </row>
    <row r="17" spans="1:4" x14ac:dyDescent="0.2">
      <c r="A17" s="1">
        <v>44175</v>
      </c>
      <c r="B17" s="2">
        <f t="shared" si="0"/>
        <v>20124</v>
      </c>
      <c r="C17">
        <f t="shared" si="1"/>
        <v>2010</v>
      </c>
      <c r="D17">
        <f t="shared" si="2"/>
        <v>40449240</v>
      </c>
    </row>
    <row r="18" spans="1:4" x14ac:dyDescent="0.2">
      <c r="A18" s="1">
        <v>44176</v>
      </c>
      <c r="B18" s="2">
        <f t="shared" si="0"/>
        <v>20125</v>
      </c>
      <c r="C18">
        <f t="shared" si="1"/>
        <v>2011</v>
      </c>
      <c r="D18">
        <f t="shared" si="2"/>
        <v>40471375</v>
      </c>
    </row>
    <row r="19" spans="1:4" x14ac:dyDescent="0.2">
      <c r="A19" s="1">
        <v>44177</v>
      </c>
      <c r="B19" s="2">
        <f t="shared" si="0"/>
        <v>20126</v>
      </c>
      <c r="C19">
        <f t="shared" si="1"/>
        <v>2012</v>
      </c>
      <c r="D19">
        <f t="shared" si="2"/>
        <v>40493512</v>
      </c>
    </row>
    <row r="20" spans="1:4" x14ac:dyDescent="0.2">
      <c r="A20" s="1">
        <v>44178</v>
      </c>
      <c r="B20" s="2">
        <f t="shared" si="0"/>
        <v>20127</v>
      </c>
      <c r="C20">
        <f t="shared" si="1"/>
        <v>2013</v>
      </c>
      <c r="D20">
        <f t="shared" si="2"/>
        <v>40515651</v>
      </c>
    </row>
    <row r="21" spans="1:4" x14ac:dyDescent="0.2">
      <c r="A21" s="1">
        <v>44179</v>
      </c>
      <c r="B21" s="2">
        <f t="shared" si="0"/>
        <v>20121</v>
      </c>
      <c r="C21">
        <f t="shared" si="1"/>
        <v>2014</v>
      </c>
      <c r="D21">
        <f t="shared" si="2"/>
        <v>40523694</v>
      </c>
    </row>
    <row r="22" spans="1:4" x14ac:dyDescent="0.2">
      <c r="A22" s="1">
        <v>44180</v>
      </c>
      <c r="B22" s="2">
        <f t="shared" si="0"/>
        <v>20122</v>
      </c>
      <c r="C22">
        <f t="shared" si="1"/>
        <v>2015</v>
      </c>
      <c r="D22">
        <f t="shared" si="2"/>
        <v>40545830</v>
      </c>
    </row>
    <row r="23" spans="1:4" x14ac:dyDescent="0.2">
      <c r="A23" s="1">
        <v>44181</v>
      </c>
      <c r="B23" s="2">
        <f t="shared" si="0"/>
        <v>20123</v>
      </c>
      <c r="C23">
        <f t="shared" si="1"/>
        <v>2016</v>
      </c>
      <c r="D23">
        <f t="shared" si="2"/>
        <v>40567968</v>
      </c>
    </row>
    <row r="24" spans="1:4" x14ac:dyDescent="0.2">
      <c r="A24" s="1">
        <v>44182</v>
      </c>
      <c r="B24" s="2">
        <f t="shared" si="0"/>
        <v>20124</v>
      </c>
      <c r="C24">
        <f t="shared" si="1"/>
        <v>2017</v>
      </c>
      <c r="D24">
        <f t="shared" si="2"/>
        <v>40590108</v>
      </c>
    </row>
    <row r="25" spans="1:4" x14ac:dyDescent="0.2">
      <c r="A25" s="1">
        <v>44183</v>
      </c>
      <c r="B25" s="2">
        <f t="shared" si="0"/>
        <v>20125</v>
      </c>
      <c r="C25">
        <f t="shared" si="1"/>
        <v>2018</v>
      </c>
      <c r="D25">
        <f t="shared" si="2"/>
        <v>40612250</v>
      </c>
    </row>
    <row r="26" spans="1:4" x14ac:dyDescent="0.2">
      <c r="A26" s="1">
        <v>44184</v>
      </c>
      <c r="B26" s="2">
        <f t="shared" si="0"/>
        <v>20126</v>
      </c>
      <c r="C26">
        <f t="shared" si="1"/>
        <v>2019</v>
      </c>
      <c r="D26">
        <f t="shared" si="2"/>
        <v>40634394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Zongzhe</dc:creator>
  <cp:lastModifiedBy>Zongzhe</cp:lastModifiedBy>
  <dcterms:created xsi:type="dcterms:W3CDTF">2015-06-05T18:19:34Z</dcterms:created>
  <dcterms:modified xsi:type="dcterms:W3CDTF">2020-11-25T13:59:53Z</dcterms:modified>
</cp:coreProperties>
</file>