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[温金中心]Winfae\❀温金中心 · 事业部❀\【融通宝】\❀❀❀票金所❀❀❀\5. 后台数据\"/>
    </mc:Choice>
  </mc:AlternateContent>
  <bookViews>
    <workbookView xWindow="0" yWindow="0" windowWidth="28800" windowHeight="12120"/>
  </bookViews>
  <sheets>
    <sheet name="project-2843" sheetId="1" r:id="rId1"/>
  </sheets>
  <calcPr calcId="171027"/>
</workbook>
</file>

<file path=xl/calcChain.xml><?xml version="1.0" encoding="utf-8"?>
<calcChain xmlns="http://schemas.openxmlformats.org/spreadsheetml/2006/main">
  <c r="K75" i="1" l="1"/>
  <c r="J75" i="1"/>
  <c r="E75" i="1"/>
</calcChain>
</file>

<file path=xl/sharedStrings.xml><?xml version="1.0" encoding="utf-8"?>
<sst xmlns="http://schemas.openxmlformats.org/spreadsheetml/2006/main" count="304" uniqueCount="85">
  <si>
    <t>产品名称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</si>
  <si>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</si>
  <si>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</si>
  <si>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</si>
  <si>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</si>
  <si>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</si>
  <si>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</si>
  <si>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</si>
  <si>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</si>
  <si>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</si>
  <si>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</si>
  <si>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 xml:space="preserve">“融通宝”第5期 </t>
  </si>
  <si>
    <t>吴泳迁</t>
  </si>
  <si>
    <t>id-310115199310073250</t>
  </si>
  <si>
    <t>13621****20</t>
  </si>
  <si>
    <t>邵丽琦</t>
  </si>
  <si>
    <t>id-310109197501143622</t>
  </si>
  <si>
    <t>13601****93</t>
  </si>
  <si>
    <t>冯荣宝</t>
  </si>
  <si>
    <t>id-310105194402252410</t>
  </si>
  <si>
    <t>18930****31</t>
  </si>
  <si>
    <t>宋春媚</t>
  </si>
  <si>
    <t>id-370831198303156220</t>
  </si>
  <si>
    <t>18516****96</t>
  </si>
  <si>
    <t>沈伟琴</t>
  </si>
  <si>
    <t>id-31010119610505362X</t>
  </si>
  <si>
    <t>13818****27</t>
  </si>
  <si>
    <t>楼宇</t>
  </si>
  <si>
    <t>id-33068119881006334X</t>
  </si>
  <si>
    <t>15925****97</t>
  </si>
  <si>
    <t>史玉军</t>
  </si>
  <si>
    <t>id-370281197906195313</t>
  </si>
  <si>
    <t>13917****98</t>
  </si>
  <si>
    <t>王涛</t>
  </si>
  <si>
    <t>id-31010419830919721X</t>
  </si>
  <si>
    <t>13816****88</t>
  </si>
  <si>
    <t>陈俊文</t>
  </si>
  <si>
    <t>id-432502198408100071</t>
  </si>
  <si>
    <t>15901****10</t>
  </si>
  <si>
    <t>张静</t>
  </si>
  <si>
    <t>id-310230198205303768</t>
  </si>
  <si>
    <t>13918****07</t>
  </si>
  <si>
    <t>张帆</t>
  </si>
  <si>
    <t>id-110106197912181811</t>
  </si>
  <si>
    <t>18513****82</t>
  </si>
  <si>
    <t>张士波</t>
  </si>
  <si>
    <t>id-320829197910230837</t>
  </si>
  <si>
    <t>13815****77</t>
  </si>
  <si>
    <t>黄意</t>
  </si>
  <si>
    <t>id-310106197512033227</t>
  </si>
  <si>
    <t>18017****00</t>
  </si>
  <si>
    <t>何国花</t>
  </si>
  <si>
    <t>id-620102197512281527</t>
  </si>
  <si>
    <t>13661****67</t>
  </si>
  <si>
    <t>何世明</t>
  </si>
  <si>
    <t>id-510108197609020318</t>
  </si>
  <si>
    <t>13524****96</t>
  </si>
  <si>
    <t>张一凡</t>
  </si>
  <si>
    <t>id-659001199408070931</t>
  </si>
  <si>
    <t>13029****93</t>
  </si>
  <si>
    <t>张君清</t>
  </si>
  <si>
    <t>id-310108198508231068</t>
  </si>
  <si>
    <t>13501****26</t>
  </si>
  <si>
    <t>王红卫</t>
  </si>
  <si>
    <t>id-310103196401050055</t>
  </si>
  <si>
    <t>13916****27</t>
  </si>
  <si>
    <t>顾霞</t>
  </si>
  <si>
    <t>id-330411199102163643</t>
  </si>
  <si>
    <t>13456****95</t>
  </si>
  <si>
    <t>王迎</t>
  </si>
  <si>
    <t>id-12010319641007642X</t>
  </si>
  <si>
    <t>15332****76</t>
  </si>
  <si>
    <t>陈景珍</t>
  </si>
  <si>
    <t>id-412927196505181447</t>
  </si>
  <si>
    <t>15800****76</t>
  </si>
  <si>
    <t>邵春燕</t>
  </si>
  <si>
    <t>id-320522197904108041</t>
  </si>
  <si>
    <t>13917****60</t>
  </si>
  <si>
    <t>张韵明</t>
  </si>
  <si>
    <t>id-360102197506103325</t>
  </si>
  <si>
    <t>13701****46</t>
  </si>
  <si>
    <t>沈心仁</t>
  </si>
  <si>
    <t>id-31010719401118461X</t>
  </si>
  <si>
    <t>18917****16</t>
  </si>
  <si>
    <t>总和：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</si>
</sst>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E75" sqref="E75"/>
    </sheetView>
  </sheetViews>
  <sheetFormatPr defaultColWidth="9" defaultRowHeight="14.25" x14ac:dyDescent="0.15"/>
  <cols>
    <col min="1" max="1" width="17" customWidth="1"/>
    <col min="2" max="2" width="9.375" customWidth="1"/>
    <col min="3" max="3" width="24.875" customWidth="1"/>
    <col min="4" max="4" width="12.625" customWidth="1"/>
    <col min="7" max="7" width="10.375" customWidth="1"/>
    <col min="9" max="9" width="11.5" customWidth="1"/>
    <col min="10" max="10" width="9.375"/>
    <col min="11" max="11" width="11.5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>
        <v>20100</v>
      </c>
      <c r="F2" s="1">
        <v>42831</v>
      </c>
      <c r="G2" s="1">
        <v>42880</v>
      </c>
      <c r="H2">
        <v>49</v>
      </c>
      <c r="I2" s="2">
        <v>7.4999999999999997E-2</v>
      </c>
      <c r="J2">
        <v>205.19</v>
      </c>
      <c r="K2">
        <v>20305.189999999999</v>
      </c>
    </row>
    <row r="3" spans="1:11" x14ac:dyDescent="0.15">
      <c r="A3" t="s">
        <v>11</v>
      </c>
      <c r="B3" t="s">
        <v>15</v>
      </c>
      <c r="C3" t="s">
        <v>16</v>
      </c>
      <c r="D3" t="s">
        <v>17</v>
      </c>
      <c r="E3">
        <v>10099</v>
      </c>
      <c r="F3" s="1">
        <v>42831</v>
      </c>
      <c r="G3" s="1">
        <v>42880</v>
      </c>
      <c r="H3">
        <v>49</v>
      </c>
      <c r="I3" s="2">
        <v>7.4999999999999997E-2</v>
      </c>
      <c r="J3">
        <v>103.09</v>
      </c>
      <c r="K3">
        <v>10202.09</v>
      </c>
    </row>
    <row r="4" spans="1:11" x14ac:dyDescent="0.15">
      <c r="A4" t="s">
        <v>11</v>
      </c>
      <c r="B4" t="s">
        <v>18</v>
      </c>
      <c r="C4" t="s">
        <v>19</v>
      </c>
      <c r="D4" t="s">
        <v>20</v>
      </c>
      <c r="E4">
        <v>20100</v>
      </c>
      <c r="F4" s="1">
        <v>42831</v>
      </c>
      <c r="G4" s="1">
        <v>42880</v>
      </c>
      <c r="H4">
        <v>49</v>
      </c>
      <c r="I4" s="2">
        <v>7.4999999999999997E-2</v>
      </c>
      <c r="J4">
        <v>205.19</v>
      </c>
      <c r="K4">
        <v>20305.189999999999</v>
      </c>
    </row>
    <row r="5" spans="1:11" x14ac:dyDescent="0.15">
      <c r="A5" t="s">
        <v>11</v>
      </c>
      <c r="B5" t="s">
        <v>18</v>
      </c>
      <c r="C5" t="s">
        <v>19</v>
      </c>
      <c r="D5" t="s">
        <v>20</v>
      </c>
      <c r="E5">
        <v>10050</v>
      </c>
      <c r="F5" s="1">
        <v>42831</v>
      </c>
      <c r="G5" s="1">
        <v>42880</v>
      </c>
      <c r="H5">
        <v>49</v>
      </c>
      <c r="I5" s="2">
        <v>7.4999999999999997E-2</v>
      </c>
      <c r="J5">
        <v>102.59</v>
      </c>
      <c r="K5">
        <v>10152.59</v>
      </c>
    </row>
    <row r="6" spans="1:11" x14ac:dyDescent="0.15">
      <c r="A6" t="s">
        <v>11</v>
      </c>
      <c r="B6" t="s">
        <v>18</v>
      </c>
      <c r="C6" t="s">
        <v>19</v>
      </c>
      <c r="D6" t="s">
        <v>20</v>
      </c>
      <c r="E6">
        <v>10050</v>
      </c>
      <c r="F6" s="1">
        <v>42831</v>
      </c>
      <c r="G6" s="1">
        <v>42880</v>
      </c>
      <c r="H6">
        <v>49</v>
      </c>
      <c r="I6" s="2">
        <v>7.4999999999999997E-2</v>
      </c>
      <c r="J6">
        <v>102.59</v>
      </c>
      <c r="K6">
        <v>10152.59</v>
      </c>
    </row>
    <row r="7" spans="1:11" x14ac:dyDescent="0.15">
      <c r="A7" t="s">
        <v>11</v>
      </c>
      <c r="B7" t="s">
        <v>21</v>
      </c>
      <c r="C7" t="s">
        <v>22</v>
      </c>
      <c r="D7" t="s">
        <v>23</v>
      </c>
      <c r="E7">
        <v>10030</v>
      </c>
      <c r="F7" s="1">
        <v>42831</v>
      </c>
      <c r="G7" s="1">
        <v>42880</v>
      </c>
      <c r="H7">
        <v>49</v>
      </c>
      <c r="I7" s="2">
        <v>7.4999999999999997E-2</v>
      </c>
      <c r="J7">
        <v>102.39</v>
      </c>
      <c r="K7">
        <v>10132.39</v>
      </c>
    </row>
    <row r="8" spans="1:11" x14ac:dyDescent="0.15">
      <c r="A8" t="s">
        <v>11</v>
      </c>
      <c r="B8" t="s">
        <v>24</v>
      </c>
      <c r="C8" t="s">
        <v>25</v>
      </c>
      <c r="D8" t="s">
        <v>26</v>
      </c>
      <c r="E8">
        <v>13666</v>
      </c>
      <c r="F8" s="1">
        <v>42831</v>
      </c>
      <c r="G8" s="1">
        <v>42880</v>
      </c>
      <c r="H8">
        <v>49</v>
      </c>
      <c r="I8" s="2">
        <v>7.4999999999999997E-2</v>
      </c>
      <c r="J8">
        <v>139.51</v>
      </c>
      <c r="K8">
        <v>13805.51</v>
      </c>
    </row>
    <row r="9" spans="1:11" x14ac:dyDescent="0.15">
      <c r="A9" t="s">
        <v>11</v>
      </c>
      <c r="B9" t="s">
        <v>27</v>
      </c>
      <c r="C9" t="s">
        <v>28</v>
      </c>
      <c r="D9" t="s">
        <v>29</v>
      </c>
      <c r="E9">
        <v>10050</v>
      </c>
      <c r="F9" s="1">
        <v>42831</v>
      </c>
      <c r="G9" s="1">
        <v>42880</v>
      </c>
      <c r="H9">
        <v>49</v>
      </c>
      <c r="I9" s="2">
        <v>7.4999999999999997E-2</v>
      </c>
      <c r="J9">
        <v>102.59</v>
      </c>
      <c r="K9">
        <v>10152.59</v>
      </c>
    </row>
    <row r="10" spans="1:11" x14ac:dyDescent="0.15">
      <c r="A10" t="s">
        <v>11</v>
      </c>
      <c r="B10" t="s">
        <v>30</v>
      </c>
      <c r="C10" t="s">
        <v>31</v>
      </c>
      <c r="D10" t="s">
        <v>32</v>
      </c>
      <c r="E10">
        <v>10000</v>
      </c>
      <c r="F10" s="1">
        <v>42831</v>
      </c>
      <c r="G10" s="1">
        <v>42880</v>
      </c>
      <c r="H10">
        <v>49</v>
      </c>
      <c r="I10" s="2">
        <v>7.4999999999999997E-2</v>
      </c>
      <c r="J10">
        <v>102.08</v>
      </c>
      <c r="K10">
        <v>10102.08</v>
      </c>
    </row>
    <row r="11" spans="1:11" x14ac:dyDescent="0.15">
      <c r="A11" t="s">
        <v>11</v>
      </c>
      <c r="B11" t="s">
        <v>30</v>
      </c>
      <c r="C11" t="s">
        <v>31</v>
      </c>
      <c r="D11" t="s">
        <v>32</v>
      </c>
      <c r="E11">
        <v>10050</v>
      </c>
      <c r="F11" s="1">
        <v>42831</v>
      </c>
      <c r="G11" s="1">
        <v>42880</v>
      </c>
      <c r="H11">
        <v>49</v>
      </c>
      <c r="I11" s="2">
        <v>7.4999999999999997E-2</v>
      </c>
      <c r="J11">
        <v>102.59</v>
      </c>
      <c r="K11">
        <v>10152.59</v>
      </c>
    </row>
    <row r="12" spans="1:11" x14ac:dyDescent="0.15">
      <c r="A12" t="s">
        <v>11</v>
      </c>
      <c r="B12" t="s">
        <v>30</v>
      </c>
      <c r="C12" t="s">
        <v>31</v>
      </c>
      <c r="D12" t="s">
        <v>32</v>
      </c>
      <c r="E12">
        <v>20100</v>
      </c>
      <c r="F12" s="1">
        <v>42831</v>
      </c>
      <c r="G12" s="1">
        <v>42880</v>
      </c>
      <c r="H12">
        <v>49</v>
      </c>
      <c r="I12" s="2">
        <v>7.4999999999999997E-2</v>
      </c>
      <c r="J12">
        <v>205.19</v>
      </c>
      <c r="K12">
        <v>20305.189999999999</v>
      </c>
    </row>
    <row r="13" spans="1:11" x14ac:dyDescent="0.15">
      <c r="A13" t="s">
        <v>11</v>
      </c>
      <c r="B13" t="s">
        <v>30</v>
      </c>
      <c r="C13" t="s">
        <v>31</v>
      </c>
      <c r="D13" t="s">
        <v>32</v>
      </c>
      <c r="E13">
        <v>10050</v>
      </c>
      <c r="F13" s="1">
        <v>42831</v>
      </c>
      <c r="G13" s="1">
        <v>42880</v>
      </c>
      <c r="H13">
        <v>49</v>
      </c>
      <c r="I13" s="2">
        <v>7.4999999999999997E-2</v>
      </c>
      <c r="J13">
        <v>102.59</v>
      </c>
      <c r="K13">
        <v>10152.59</v>
      </c>
    </row>
    <row r="14" spans="1:11" x14ac:dyDescent="0.15">
      <c r="A14" t="s">
        <v>11</v>
      </c>
      <c r="B14" t="s">
        <v>33</v>
      </c>
      <c r="C14" t="s">
        <v>34</v>
      </c>
      <c r="D14" t="s">
        <v>35</v>
      </c>
      <c r="E14">
        <v>20100</v>
      </c>
      <c r="F14" s="1">
        <v>42831</v>
      </c>
      <c r="G14" s="1">
        <v>42880</v>
      </c>
      <c r="H14">
        <v>49</v>
      </c>
      <c r="I14" s="2">
        <v>7.4999999999999997E-2</v>
      </c>
      <c r="J14">
        <v>205.19</v>
      </c>
      <c r="K14">
        <v>20305.189999999999</v>
      </c>
    </row>
    <row r="15" spans="1:11" x14ac:dyDescent="0.15">
      <c r="A15" t="s">
        <v>11</v>
      </c>
      <c r="B15" t="s">
        <v>33</v>
      </c>
      <c r="C15" t="s">
        <v>34</v>
      </c>
      <c r="D15" t="s">
        <v>35</v>
      </c>
      <c r="E15">
        <v>20100</v>
      </c>
      <c r="F15" s="1">
        <v>42831</v>
      </c>
      <c r="G15" s="1">
        <v>42880</v>
      </c>
      <c r="H15">
        <v>49</v>
      </c>
      <c r="I15" s="2">
        <v>7.4999999999999997E-2</v>
      </c>
      <c r="J15">
        <v>205.19</v>
      </c>
      <c r="K15">
        <v>20305.189999999999</v>
      </c>
    </row>
    <row r="16" spans="1:11" x14ac:dyDescent="0.15">
      <c r="A16" t="s">
        <v>11</v>
      </c>
      <c r="B16" t="s">
        <v>33</v>
      </c>
      <c r="C16" t="s">
        <v>34</v>
      </c>
      <c r="D16" t="s">
        <v>35</v>
      </c>
      <c r="E16">
        <v>10050</v>
      </c>
      <c r="F16" s="1">
        <v>42831</v>
      </c>
      <c r="G16" s="1">
        <v>42880</v>
      </c>
      <c r="H16">
        <v>49</v>
      </c>
      <c r="I16" s="2">
        <v>7.4999999999999997E-2</v>
      </c>
      <c r="J16">
        <v>102.59</v>
      </c>
      <c r="K16">
        <v>10152.59</v>
      </c>
    </row>
    <row r="17" spans="1:11" x14ac:dyDescent="0.15">
      <c r="A17" t="s">
        <v>11</v>
      </c>
      <c r="B17" t="s">
        <v>33</v>
      </c>
      <c r="C17" t="s">
        <v>34</v>
      </c>
      <c r="D17" t="s">
        <v>35</v>
      </c>
      <c r="E17">
        <v>10050</v>
      </c>
      <c r="F17" s="1">
        <v>42831</v>
      </c>
      <c r="G17" s="1">
        <v>42880</v>
      </c>
      <c r="H17">
        <v>49</v>
      </c>
      <c r="I17" s="2">
        <v>7.4999999999999997E-2</v>
      </c>
      <c r="J17">
        <v>102.59</v>
      </c>
      <c r="K17">
        <v>10152.59</v>
      </c>
    </row>
    <row r="18" spans="1:11" x14ac:dyDescent="0.15">
      <c r="A18" t="s">
        <v>11</v>
      </c>
      <c r="B18" t="s">
        <v>36</v>
      </c>
      <c r="C18" t="s">
        <v>37</v>
      </c>
      <c r="D18" t="s">
        <v>38</v>
      </c>
      <c r="E18">
        <v>10010</v>
      </c>
      <c r="F18" s="1">
        <v>42831</v>
      </c>
      <c r="G18" s="1">
        <v>42880</v>
      </c>
      <c r="H18">
        <v>49</v>
      </c>
      <c r="I18" s="2">
        <v>7.4999999999999997E-2</v>
      </c>
      <c r="J18">
        <v>102.19</v>
      </c>
      <c r="K18">
        <v>10112.19</v>
      </c>
    </row>
    <row r="19" spans="1:11" x14ac:dyDescent="0.15">
      <c r="A19" t="s">
        <v>11</v>
      </c>
      <c r="B19" t="s">
        <v>33</v>
      </c>
      <c r="C19" t="s">
        <v>34</v>
      </c>
      <c r="D19" t="s">
        <v>35</v>
      </c>
      <c r="E19">
        <v>10050</v>
      </c>
      <c r="F19" s="1">
        <v>42831</v>
      </c>
      <c r="G19" s="1">
        <v>42880</v>
      </c>
      <c r="H19">
        <v>49</v>
      </c>
      <c r="I19" s="2">
        <v>7.4999999999999997E-2</v>
      </c>
      <c r="J19">
        <v>102.59</v>
      </c>
      <c r="K19">
        <v>10152.59</v>
      </c>
    </row>
    <row r="20" spans="1:11" x14ac:dyDescent="0.15">
      <c r="A20" t="s">
        <v>11</v>
      </c>
      <c r="B20" t="s">
        <v>33</v>
      </c>
      <c r="C20" t="s">
        <v>34</v>
      </c>
      <c r="D20" t="s">
        <v>35</v>
      </c>
      <c r="E20">
        <v>10050</v>
      </c>
      <c r="F20" s="1">
        <v>42831</v>
      </c>
      <c r="G20" s="1">
        <v>42880</v>
      </c>
      <c r="H20">
        <v>49</v>
      </c>
      <c r="I20" s="2">
        <v>7.4999999999999997E-2</v>
      </c>
      <c r="J20">
        <v>102.59</v>
      </c>
      <c r="K20">
        <v>10152.59</v>
      </c>
    </row>
    <row r="21" spans="1:11" x14ac:dyDescent="0.15">
      <c r="A21" t="s">
        <v>11</v>
      </c>
      <c r="B21" t="s">
        <v>33</v>
      </c>
      <c r="C21" t="s">
        <v>34</v>
      </c>
      <c r="D21" t="s">
        <v>35</v>
      </c>
      <c r="E21">
        <v>10020</v>
      </c>
      <c r="F21" s="1">
        <v>42831</v>
      </c>
      <c r="G21" s="1">
        <v>42880</v>
      </c>
      <c r="H21">
        <v>49</v>
      </c>
      <c r="I21" s="2">
        <v>7.4999999999999997E-2</v>
      </c>
      <c r="J21">
        <v>102.29</v>
      </c>
      <c r="K21">
        <v>10122.290000000001</v>
      </c>
    </row>
    <row r="22" spans="1:11" x14ac:dyDescent="0.15">
      <c r="A22" t="s">
        <v>11</v>
      </c>
      <c r="B22" t="s">
        <v>33</v>
      </c>
      <c r="C22" t="s">
        <v>34</v>
      </c>
      <c r="D22" t="s">
        <v>35</v>
      </c>
      <c r="E22">
        <v>10020</v>
      </c>
      <c r="F22" s="1">
        <v>42831</v>
      </c>
      <c r="G22" s="1">
        <v>42880</v>
      </c>
      <c r="H22">
        <v>49</v>
      </c>
      <c r="I22" s="2">
        <v>7.4999999999999997E-2</v>
      </c>
      <c r="J22">
        <v>102.29</v>
      </c>
      <c r="K22">
        <v>10122.290000000001</v>
      </c>
    </row>
    <row r="23" spans="1:11" x14ac:dyDescent="0.15">
      <c r="A23" t="s">
        <v>11</v>
      </c>
      <c r="B23" t="s">
        <v>39</v>
      </c>
      <c r="C23" t="s">
        <v>40</v>
      </c>
      <c r="D23" t="s">
        <v>41</v>
      </c>
      <c r="E23">
        <v>10327</v>
      </c>
      <c r="F23" s="1">
        <v>42832</v>
      </c>
      <c r="G23" s="1">
        <v>42880</v>
      </c>
      <c r="H23">
        <v>48</v>
      </c>
      <c r="I23" s="2">
        <v>7.4999999999999997E-2</v>
      </c>
      <c r="J23">
        <v>103.27</v>
      </c>
      <c r="K23">
        <v>10430.27</v>
      </c>
    </row>
    <row r="24" spans="1:11" x14ac:dyDescent="0.15">
      <c r="A24" t="s">
        <v>11</v>
      </c>
      <c r="B24" t="s">
        <v>42</v>
      </c>
      <c r="C24" t="s">
        <v>43</v>
      </c>
      <c r="D24" t="s">
        <v>44</v>
      </c>
      <c r="E24">
        <v>40000</v>
      </c>
      <c r="F24" s="1">
        <v>42832</v>
      </c>
      <c r="G24" s="1">
        <v>42880</v>
      </c>
      <c r="H24">
        <v>48</v>
      </c>
      <c r="I24" s="2">
        <v>7.4999999999999997E-2</v>
      </c>
      <c r="J24">
        <v>400</v>
      </c>
      <c r="K24">
        <v>40400</v>
      </c>
    </row>
    <row r="25" spans="1:11" x14ac:dyDescent="0.15">
      <c r="A25" t="s">
        <v>11</v>
      </c>
      <c r="B25" t="s">
        <v>45</v>
      </c>
      <c r="C25" t="s">
        <v>46</v>
      </c>
      <c r="D25" t="s">
        <v>47</v>
      </c>
      <c r="E25">
        <v>10010</v>
      </c>
      <c r="F25" s="1">
        <v>42832</v>
      </c>
      <c r="G25" s="1">
        <v>42880</v>
      </c>
      <c r="H25">
        <v>48</v>
      </c>
      <c r="I25" s="2">
        <v>7.4999999999999997E-2</v>
      </c>
      <c r="J25">
        <v>100.1</v>
      </c>
      <c r="K25">
        <v>10110.1</v>
      </c>
    </row>
    <row r="26" spans="1:11" x14ac:dyDescent="0.15">
      <c r="A26" t="s">
        <v>11</v>
      </c>
      <c r="B26" t="s">
        <v>45</v>
      </c>
      <c r="C26" t="s">
        <v>46</v>
      </c>
      <c r="D26" t="s">
        <v>47</v>
      </c>
      <c r="E26">
        <v>10010</v>
      </c>
      <c r="F26" s="1">
        <v>42832</v>
      </c>
      <c r="G26" s="1">
        <v>42880</v>
      </c>
      <c r="H26">
        <v>48</v>
      </c>
      <c r="I26" s="2">
        <v>7.4999999999999997E-2</v>
      </c>
      <c r="J26">
        <v>100.1</v>
      </c>
      <c r="K26">
        <v>10110.1</v>
      </c>
    </row>
    <row r="27" spans="1:11" x14ac:dyDescent="0.15">
      <c r="A27" t="s">
        <v>11</v>
      </c>
      <c r="B27" t="s">
        <v>48</v>
      </c>
      <c r="C27" t="s">
        <v>49</v>
      </c>
      <c r="D27" t="s">
        <v>50</v>
      </c>
      <c r="E27">
        <v>20100</v>
      </c>
      <c r="F27" s="1">
        <v>42832</v>
      </c>
      <c r="G27" s="1">
        <v>42880</v>
      </c>
      <c r="H27">
        <v>48</v>
      </c>
      <c r="I27" s="2">
        <v>7.4999999999999997E-2</v>
      </c>
      <c r="J27">
        <v>201</v>
      </c>
      <c r="K27">
        <v>20301</v>
      </c>
    </row>
    <row r="28" spans="1:11" x14ac:dyDescent="0.15">
      <c r="A28" t="s">
        <v>11</v>
      </c>
      <c r="B28" t="s">
        <v>48</v>
      </c>
      <c r="C28" t="s">
        <v>49</v>
      </c>
      <c r="D28" t="s">
        <v>50</v>
      </c>
      <c r="E28">
        <v>10050</v>
      </c>
      <c r="F28" s="1">
        <v>42832</v>
      </c>
      <c r="G28" s="1">
        <v>42880</v>
      </c>
      <c r="H28">
        <v>48</v>
      </c>
      <c r="I28" s="2">
        <v>7.4999999999999997E-2</v>
      </c>
      <c r="J28">
        <v>100.5</v>
      </c>
      <c r="K28">
        <v>10150.5</v>
      </c>
    </row>
    <row r="29" spans="1:11" x14ac:dyDescent="0.15">
      <c r="A29" t="s">
        <v>11</v>
      </c>
      <c r="B29" t="s">
        <v>48</v>
      </c>
      <c r="C29" t="s">
        <v>49</v>
      </c>
      <c r="D29" t="s">
        <v>50</v>
      </c>
      <c r="E29">
        <v>10050</v>
      </c>
      <c r="F29" s="1">
        <v>42832</v>
      </c>
      <c r="G29" s="1">
        <v>42880</v>
      </c>
      <c r="H29">
        <v>48</v>
      </c>
      <c r="I29" s="2">
        <v>7.4999999999999997E-2</v>
      </c>
      <c r="J29">
        <v>100.5</v>
      </c>
      <c r="K29">
        <v>10150.5</v>
      </c>
    </row>
    <row r="30" spans="1:11" x14ac:dyDescent="0.15">
      <c r="A30" t="s">
        <v>11</v>
      </c>
      <c r="B30" t="s">
        <v>48</v>
      </c>
      <c r="C30" t="s">
        <v>49</v>
      </c>
      <c r="D30" t="s">
        <v>50</v>
      </c>
      <c r="E30">
        <v>10179</v>
      </c>
      <c r="F30" s="1">
        <v>42832</v>
      </c>
      <c r="G30" s="1">
        <v>42880</v>
      </c>
      <c r="H30">
        <v>48</v>
      </c>
      <c r="I30" s="2">
        <v>7.4999999999999997E-2</v>
      </c>
      <c r="J30">
        <v>101.79</v>
      </c>
      <c r="K30">
        <v>10280.790000000001</v>
      </c>
    </row>
    <row r="31" spans="1:11" x14ac:dyDescent="0.15">
      <c r="A31" t="s">
        <v>11</v>
      </c>
      <c r="B31" t="s">
        <v>51</v>
      </c>
      <c r="C31" t="s">
        <v>52</v>
      </c>
      <c r="D31" t="s">
        <v>53</v>
      </c>
      <c r="E31">
        <v>10050</v>
      </c>
      <c r="F31" s="1">
        <v>42832</v>
      </c>
      <c r="G31" s="1">
        <v>42880</v>
      </c>
      <c r="H31">
        <v>48</v>
      </c>
      <c r="I31" s="2">
        <v>7.4999999999999997E-2</v>
      </c>
      <c r="J31">
        <v>100.5</v>
      </c>
      <c r="K31">
        <v>10150.5</v>
      </c>
    </row>
    <row r="32" spans="1:11" x14ac:dyDescent="0.15">
      <c r="A32" t="s">
        <v>11</v>
      </c>
      <c r="B32" t="s">
        <v>51</v>
      </c>
      <c r="C32" t="s">
        <v>52</v>
      </c>
      <c r="D32" t="s">
        <v>53</v>
      </c>
      <c r="E32">
        <v>10050</v>
      </c>
      <c r="F32" s="1">
        <v>42832</v>
      </c>
      <c r="G32" s="1">
        <v>42880</v>
      </c>
      <c r="H32">
        <v>48</v>
      </c>
      <c r="I32" s="2">
        <v>7.4999999999999997E-2</v>
      </c>
      <c r="J32">
        <v>100.5</v>
      </c>
      <c r="K32">
        <v>10150.5</v>
      </c>
    </row>
    <row r="33" spans="1:11" x14ac:dyDescent="0.15">
      <c r="A33" t="s">
        <v>11</v>
      </c>
      <c r="B33" t="s">
        <v>51</v>
      </c>
      <c r="C33" t="s">
        <v>52</v>
      </c>
      <c r="D33" t="s">
        <v>53</v>
      </c>
      <c r="E33">
        <v>10050</v>
      </c>
      <c r="F33" s="1">
        <v>42832</v>
      </c>
      <c r="G33" s="1">
        <v>42880</v>
      </c>
      <c r="H33">
        <v>48</v>
      </c>
      <c r="I33" s="2">
        <v>7.4999999999999997E-2</v>
      </c>
      <c r="J33">
        <v>100.5</v>
      </c>
      <c r="K33">
        <v>10150.5</v>
      </c>
    </row>
    <row r="34" spans="1:11" x14ac:dyDescent="0.15">
      <c r="A34" t="s">
        <v>11</v>
      </c>
      <c r="B34" t="s">
        <v>54</v>
      </c>
      <c r="C34" t="s">
        <v>55</v>
      </c>
      <c r="D34" t="s">
        <v>56</v>
      </c>
      <c r="E34">
        <v>10030</v>
      </c>
      <c r="F34" s="1">
        <v>42832</v>
      </c>
      <c r="G34" s="1">
        <v>42880</v>
      </c>
      <c r="H34">
        <v>48</v>
      </c>
      <c r="I34" s="2">
        <v>7.4999999999999997E-2</v>
      </c>
      <c r="J34">
        <v>100.3</v>
      </c>
      <c r="K34">
        <v>10130.299999999999</v>
      </c>
    </row>
    <row r="35" spans="1:11" x14ac:dyDescent="0.15">
      <c r="A35" t="s">
        <v>11</v>
      </c>
      <c r="B35" t="s">
        <v>57</v>
      </c>
      <c r="C35" t="s">
        <v>58</v>
      </c>
      <c r="D35" t="s">
        <v>59</v>
      </c>
      <c r="E35">
        <v>13266</v>
      </c>
      <c r="F35" s="1">
        <v>42832</v>
      </c>
      <c r="G35" s="1">
        <v>42880</v>
      </c>
      <c r="H35">
        <v>48</v>
      </c>
      <c r="I35" s="2">
        <v>7.4999999999999997E-2</v>
      </c>
      <c r="J35">
        <v>132.66</v>
      </c>
      <c r="K35">
        <v>13398.66</v>
      </c>
    </row>
    <row r="36" spans="1:11" x14ac:dyDescent="0.15">
      <c r="A36" t="s">
        <v>11</v>
      </c>
      <c r="B36" t="s">
        <v>60</v>
      </c>
      <c r="C36" t="s">
        <v>61</v>
      </c>
      <c r="D36" t="s">
        <v>62</v>
      </c>
      <c r="E36">
        <v>10050</v>
      </c>
      <c r="F36" s="1">
        <v>42832</v>
      </c>
      <c r="G36" s="1">
        <v>42880</v>
      </c>
      <c r="H36">
        <v>48</v>
      </c>
      <c r="I36" s="2">
        <v>7.4999999999999997E-2</v>
      </c>
      <c r="J36">
        <v>100.5</v>
      </c>
      <c r="K36">
        <v>10150.5</v>
      </c>
    </row>
    <row r="37" spans="1:11" x14ac:dyDescent="0.15">
      <c r="A37" t="s">
        <v>11</v>
      </c>
      <c r="B37" t="s">
        <v>63</v>
      </c>
      <c r="C37" t="s">
        <v>64</v>
      </c>
      <c r="D37" t="s">
        <v>65</v>
      </c>
      <c r="E37">
        <v>20100</v>
      </c>
      <c r="F37" s="1">
        <v>42832</v>
      </c>
      <c r="G37" s="1">
        <v>42880</v>
      </c>
      <c r="H37">
        <v>48</v>
      </c>
      <c r="I37" s="2">
        <v>7.4999999999999997E-2</v>
      </c>
      <c r="J37">
        <v>201</v>
      </c>
      <c r="K37">
        <v>20301</v>
      </c>
    </row>
    <row r="38" spans="1:11" x14ac:dyDescent="0.15">
      <c r="A38" t="s">
        <v>11</v>
      </c>
      <c r="B38" t="s">
        <v>63</v>
      </c>
      <c r="C38" t="s">
        <v>64</v>
      </c>
      <c r="D38" t="s">
        <v>65</v>
      </c>
      <c r="E38">
        <v>10050</v>
      </c>
      <c r="F38" s="1">
        <v>42832</v>
      </c>
      <c r="G38" s="1">
        <v>42880</v>
      </c>
      <c r="H38">
        <v>48</v>
      </c>
      <c r="I38" s="2">
        <v>7.4999999999999997E-2</v>
      </c>
      <c r="J38">
        <v>100.5</v>
      </c>
      <c r="K38">
        <v>10150.5</v>
      </c>
    </row>
    <row r="39" spans="1:11" x14ac:dyDescent="0.15">
      <c r="A39" t="s">
        <v>11</v>
      </c>
      <c r="B39" t="s">
        <v>63</v>
      </c>
      <c r="C39" t="s">
        <v>64</v>
      </c>
      <c r="D39" t="s">
        <v>65</v>
      </c>
      <c r="E39">
        <v>10050</v>
      </c>
      <c r="F39" s="1">
        <v>42832</v>
      </c>
      <c r="G39" s="1">
        <v>42880</v>
      </c>
      <c r="H39">
        <v>48</v>
      </c>
      <c r="I39" s="2">
        <v>7.4999999999999997E-2</v>
      </c>
      <c r="J39">
        <v>100.5</v>
      </c>
      <c r="K39">
        <v>10150.5</v>
      </c>
    </row>
    <row r="40" spans="1:11" x14ac:dyDescent="0.15">
      <c r="A40" t="s">
        <v>11</v>
      </c>
      <c r="B40" t="s">
        <v>66</v>
      </c>
      <c r="C40" t="s">
        <v>67</v>
      </c>
      <c r="D40" t="s">
        <v>68</v>
      </c>
      <c r="E40">
        <v>10050</v>
      </c>
      <c r="F40" s="1">
        <v>42832</v>
      </c>
      <c r="G40" s="1">
        <v>42880</v>
      </c>
      <c r="H40">
        <v>48</v>
      </c>
      <c r="I40" s="2">
        <v>7.4999999999999997E-2</v>
      </c>
      <c r="J40">
        <v>100.5</v>
      </c>
      <c r="K40">
        <v>10150.5</v>
      </c>
    </row>
    <row r="41" spans="1:11" x14ac:dyDescent="0.15">
      <c r="A41" t="s">
        <v>11</v>
      </c>
      <c r="B41" t="s">
        <v>69</v>
      </c>
      <c r="C41" t="s">
        <v>70</v>
      </c>
      <c r="D41" t="s">
        <v>71</v>
      </c>
      <c r="E41">
        <v>10050</v>
      </c>
      <c r="F41" s="1">
        <v>42832</v>
      </c>
      <c r="G41" s="1">
        <v>42880</v>
      </c>
      <c r="H41">
        <v>48</v>
      </c>
      <c r="I41" s="2">
        <v>7.4999999999999997E-2</v>
      </c>
      <c r="J41">
        <v>100.5</v>
      </c>
      <c r="K41">
        <v>10150.5</v>
      </c>
    </row>
    <row r="42" spans="1:11" x14ac:dyDescent="0.15">
      <c r="A42" t="s">
        <v>11</v>
      </c>
      <c r="B42" t="s">
        <v>69</v>
      </c>
      <c r="C42" t="s">
        <v>70</v>
      </c>
      <c r="D42" t="s">
        <v>71</v>
      </c>
      <c r="E42">
        <v>20100</v>
      </c>
      <c r="F42" s="1">
        <v>42832</v>
      </c>
      <c r="G42" s="1">
        <v>42880</v>
      </c>
      <c r="H42">
        <v>48</v>
      </c>
      <c r="I42" s="2">
        <v>7.4999999999999997E-2</v>
      </c>
      <c r="J42">
        <v>201</v>
      </c>
      <c r="K42">
        <v>20301</v>
      </c>
    </row>
    <row r="43" spans="1:11" x14ac:dyDescent="0.15">
      <c r="A43" t="s">
        <v>11</v>
      </c>
      <c r="B43" t="s">
        <v>69</v>
      </c>
      <c r="C43" t="s">
        <v>70</v>
      </c>
      <c r="D43" t="s">
        <v>71</v>
      </c>
      <c r="E43">
        <v>10050</v>
      </c>
      <c r="F43" s="1">
        <v>42832</v>
      </c>
      <c r="G43" s="1">
        <v>42880</v>
      </c>
      <c r="H43">
        <v>48</v>
      </c>
      <c r="I43" s="2">
        <v>7.4999999999999997E-2</v>
      </c>
      <c r="J43">
        <v>100.5</v>
      </c>
      <c r="K43">
        <v>10150.5</v>
      </c>
    </row>
    <row r="44" spans="1:11" x14ac:dyDescent="0.15">
      <c r="A44" t="s">
        <v>11</v>
      </c>
      <c r="B44" t="s">
        <v>69</v>
      </c>
      <c r="C44" t="s">
        <v>70</v>
      </c>
      <c r="D44" t="s">
        <v>71</v>
      </c>
      <c r="E44">
        <v>20100</v>
      </c>
      <c r="F44" s="1">
        <v>42832</v>
      </c>
      <c r="G44" s="1">
        <v>42880</v>
      </c>
      <c r="H44">
        <v>48</v>
      </c>
      <c r="I44" s="2">
        <v>7.4999999999999997E-2</v>
      </c>
      <c r="J44">
        <v>201</v>
      </c>
      <c r="K44">
        <v>20301</v>
      </c>
    </row>
    <row r="45" spans="1:11" x14ac:dyDescent="0.15">
      <c r="A45" t="s">
        <v>11</v>
      </c>
      <c r="B45" t="s">
        <v>69</v>
      </c>
      <c r="C45" t="s">
        <v>70</v>
      </c>
      <c r="D45" t="s">
        <v>71</v>
      </c>
      <c r="E45">
        <v>10050</v>
      </c>
      <c r="F45" s="1">
        <v>42832</v>
      </c>
      <c r="G45" s="1">
        <v>42880</v>
      </c>
      <c r="H45">
        <v>48</v>
      </c>
      <c r="I45" s="2">
        <v>7.4999999999999997E-2</v>
      </c>
      <c r="J45">
        <v>100.5</v>
      </c>
      <c r="K45">
        <v>10150.5</v>
      </c>
    </row>
    <row r="46" spans="1:11" x14ac:dyDescent="0.15">
      <c r="A46" t="s">
        <v>11</v>
      </c>
      <c r="B46" t="s">
        <v>69</v>
      </c>
      <c r="C46" t="s">
        <v>70</v>
      </c>
      <c r="D46" t="s">
        <v>71</v>
      </c>
      <c r="E46">
        <v>20100</v>
      </c>
      <c r="F46" s="1">
        <v>42832</v>
      </c>
      <c r="G46" s="1">
        <v>42880</v>
      </c>
      <c r="H46">
        <v>48</v>
      </c>
      <c r="I46" s="2">
        <v>7.4999999999999997E-2</v>
      </c>
      <c r="J46">
        <v>201</v>
      </c>
      <c r="K46">
        <v>20301</v>
      </c>
    </row>
    <row r="47" spans="1:11" x14ac:dyDescent="0.15">
      <c r="A47" t="s">
        <v>11</v>
      </c>
      <c r="B47" t="s">
        <v>69</v>
      </c>
      <c r="C47" t="s">
        <v>70</v>
      </c>
      <c r="D47" t="s">
        <v>71</v>
      </c>
      <c r="E47">
        <v>20100</v>
      </c>
      <c r="F47" s="1">
        <v>42832</v>
      </c>
      <c r="G47" s="1">
        <v>42880</v>
      </c>
      <c r="H47">
        <v>48</v>
      </c>
      <c r="I47" s="2">
        <v>7.4999999999999997E-2</v>
      </c>
      <c r="J47">
        <v>201</v>
      </c>
      <c r="K47">
        <v>20301</v>
      </c>
    </row>
    <row r="48" spans="1:11" x14ac:dyDescent="0.15">
      <c r="A48" t="s">
        <v>11</v>
      </c>
      <c r="B48" t="s">
        <v>69</v>
      </c>
      <c r="C48" t="s">
        <v>70</v>
      </c>
      <c r="D48" t="s">
        <v>71</v>
      </c>
      <c r="E48">
        <v>20100</v>
      </c>
      <c r="F48" s="1">
        <v>42832</v>
      </c>
      <c r="G48" s="1">
        <v>42880</v>
      </c>
      <c r="H48">
        <v>48</v>
      </c>
      <c r="I48" s="2">
        <v>7.4999999999999997E-2</v>
      </c>
      <c r="J48">
        <v>201</v>
      </c>
      <c r="K48">
        <v>20301</v>
      </c>
    </row>
    <row r="49" spans="1:11" x14ac:dyDescent="0.15">
      <c r="A49" t="s">
        <v>11</v>
      </c>
      <c r="B49" t="s">
        <v>69</v>
      </c>
      <c r="C49" t="s">
        <v>70</v>
      </c>
      <c r="D49" t="s">
        <v>71</v>
      </c>
      <c r="E49">
        <v>10050</v>
      </c>
      <c r="F49" s="1">
        <v>42832</v>
      </c>
      <c r="G49" s="1">
        <v>42880</v>
      </c>
      <c r="H49">
        <v>48</v>
      </c>
      <c r="I49" s="2">
        <v>7.4999999999999997E-2</v>
      </c>
      <c r="J49">
        <v>100.5</v>
      </c>
      <c r="K49">
        <v>10150.5</v>
      </c>
    </row>
    <row r="50" spans="1:11" x14ac:dyDescent="0.15">
      <c r="A50" t="s">
        <v>11</v>
      </c>
      <c r="B50" t="s">
        <v>69</v>
      </c>
      <c r="C50" t="s">
        <v>70</v>
      </c>
      <c r="D50" t="s">
        <v>71</v>
      </c>
      <c r="E50">
        <v>20100</v>
      </c>
      <c r="F50" s="1">
        <v>42832</v>
      </c>
      <c r="G50" s="1">
        <v>42880</v>
      </c>
      <c r="H50">
        <v>48</v>
      </c>
      <c r="I50" s="2">
        <v>7.4999999999999997E-2</v>
      </c>
      <c r="J50">
        <v>201</v>
      </c>
      <c r="K50">
        <v>20301</v>
      </c>
    </row>
    <row r="51" spans="1:11" x14ac:dyDescent="0.15">
      <c r="A51" t="s">
        <v>11</v>
      </c>
      <c r="B51" t="s">
        <v>69</v>
      </c>
      <c r="C51" t="s">
        <v>70</v>
      </c>
      <c r="D51" t="s">
        <v>71</v>
      </c>
      <c r="E51">
        <v>20100</v>
      </c>
      <c r="F51" s="1">
        <v>42832</v>
      </c>
      <c r="G51" s="1">
        <v>42880</v>
      </c>
      <c r="H51">
        <v>48</v>
      </c>
      <c r="I51" s="2">
        <v>7.4999999999999997E-2</v>
      </c>
      <c r="J51">
        <v>201</v>
      </c>
      <c r="K51">
        <v>20301</v>
      </c>
    </row>
    <row r="52" spans="1:11" x14ac:dyDescent="0.15">
      <c r="A52" t="s">
        <v>11</v>
      </c>
      <c r="B52" t="s">
        <v>69</v>
      </c>
      <c r="C52" t="s">
        <v>70</v>
      </c>
      <c r="D52" t="s">
        <v>71</v>
      </c>
      <c r="E52">
        <v>20100</v>
      </c>
      <c r="F52" s="1">
        <v>42832</v>
      </c>
      <c r="G52" s="1">
        <v>42880</v>
      </c>
      <c r="H52">
        <v>48</v>
      </c>
      <c r="I52" s="2">
        <v>7.4999999999999997E-2</v>
      </c>
      <c r="J52">
        <v>201</v>
      </c>
      <c r="K52">
        <v>20301</v>
      </c>
    </row>
    <row r="53" spans="1:11" x14ac:dyDescent="0.15">
      <c r="A53" t="s">
        <v>11</v>
      </c>
      <c r="B53" t="s">
        <v>69</v>
      </c>
      <c r="C53" t="s">
        <v>70</v>
      </c>
      <c r="D53" t="s">
        <v>71</v>
      </c>
      <c r="E53">
        <v>20100</v>
      </c>
      <c r="F53" s="1">
        <v>42832</v>
      </c>
      <c r="G53" s="1">
        <v>42880</v>
      </c>
      <c r="H53">
        <v>48</v>
      </c>
      <c r="I53" s="2">
        <v>7.4999999999999997E-2</v>
      </c>
      <c r="J53">
        <v>201</v>
      </c>
      <c r="K53">
        <v>20301</v>
      </c>
    </row>
    <row r="54" spans="1:11" x14ac:dyDescent="0.15">
      <c r="A54" t="s">
        <v>11</v>
      </c>
      <c r="B54" t="s">
        <v>69</v>
      </c>
      <c r="C54" t="s">
        <v>70</v>
      </c>
      <c r="D54" t="s">
        <v>71</v>
      </c>
      <c r="E54">
        <v>20100</v>
      </c>
      <c r="F54" s="1">
        <v>42832</v>
      </c>
      <c r="G54" s="1">
        <v>42880</v>
      </c>
      <c r="H54">
        <v>48</v>
      </c>
      <c r="I54" s="2">
        <v>7.4999999999999997E-2</v>
      </c>
      <c r="J54">
        <v>201</v>
      </c>
      <c r="K54">
        <v>20301</v>
      </c>
    </row>
    <row r="55" spans="1:11" x14ac:dyDescent="0.15">
      <c r="A55" t="s">
        <v>11</v>
      </c>
      <c r="B55" t="s">
        <v>69</v>
      </c>
      <c r="C55" t="s">
        <v>70</v>
      </c>
      <c r="D55" t="s">
        <v>71</v>
      </c>
      <c r="E55">
        <v>20100</v>
      </c>
      <c r="F55" s="1">
        <v>42832</v>
      </c>
      <c r="G55" s="1">
        <v>42880</v>
      </c>
      <c r="H55">
        <v>48</v>
      </c>
      <c r="I55" s="2">
        <v>7.4999999999999997E-2</v>
      </c>
      <c r="J55">
        <v>201</v>
      </c>
      <c r="K55">
        <v>20301</v>
      </c>
    </row>
    <row r="56" spans="1:11" x14ac:dyDescent="0.15">
      <c r="A56" t="s">
        <v>11</v>
      </c>
      <c r="B56" t="s">
        <v>69</v>
      </c>
      <c r="C56" t="s">
        <v>70</v>
      </c>
      <c r="D56" t="s">
        <v>71</v>
      </c>
      <c r="E56">
        <v>10050</v>
      </c>
      <c r="F56" s="1">
        <v>42832</v>
      </c>
      <c r="G56" s="1">
        <v>42880</v>
      </c>
      <c r="H56">
        <v>48</v>
      </c>
      <c r="I56" s="2">
        <v>7.4999999999999997E-2</v>
      </c>
      <c r="J56">
        <v>100.5</v>
      </c>
      <c r="K56">
        <v>10150.5</v>
      </c>
    </row>
    <row r="57" spans="1:11" x14ac:dyDescent="0.15">
      <c r="A57" t="s">
        <v>11</v>
      </c>
      <c r="B57" t="s">
        <v>69</v>
      </c>
      <c r="C57" t="s">
        <v>70</v>
      </c>
      <c r="D57" t="s">
        <v>71</v>
      </c>
      <c r="E57">
        <v>10050</v>
      </c>
      <c r="F57" s="1">
        <v>42832</v>
      </c>
      <c r="G57" s="1">
        <v>42880</v>
      </c>
      <c r="H57">
        <v>48</v>
      </c>
      <c r="I57" s="2">
        <v>7.4999999999999997E-2</v>
      </c>
      <c r="J57">
        <v>100.5</v>
      </c>
      <c r="K57">
        <v>10150.5</v>
      </c>
    </row>
    <row r="58" spans="1:11" x14ac:dyDescent="0.15">
      <c r="A58" t="s">
        <v>11</v>
      </c>
      <c r="B58" t="s">
        <v>69</v>
      </c>
      <c r="C58" t="s">
        <v>70</v>
      </c>
      <c r="D58" t="s">
        <v>71</v>
      </c>
      <c r="E58">
        <v>10050</v>
      </c>
      <c r="F58" s="1">
        <v>42832</v>
      </c>
      <c r="G58" s="1">
        <v>42880</v>
      </c>
      <c r="H58">
        <v>48</v>
      </c>
      <c r="I58" s="2">
        <v>7.4999999999999997E-2</v>
      </c>
      <c r="J58">
        <v>100.5</v>
      </c>
      <c r="K58">
        <v>10150.5</v>
      </c>
    </row>
    <row r="59" spans="1:11" x14ac:dyDescent="0.15">
      <c r="A59" t="s">
        <v>11</v>
      </c>
      <c r="B59" t="s">
        <v>69</v>
      </c>
      <c r="C59" t="s">
        <v>70</v>
      </c>
      <c r="D59" t="s">
        <v>71</v>
      </c>
      <c r="E59">
        <v>10050</v>
      </c>
      <c r="F59" s="1">
        <v>42832</v>
      </c>
      <c r="G59" s="1">
        <v>42880</v>
      </c>
      <c r="H59">
        <v>48</v>
      </c>
      <c r="I59" s="2">
        <v>7.4999999999999997E-2</v>
      </c>
      <c r="J59">
        <v>100.5</v>
      </c>
      <c r="K59">
        <v>10150.5</v>
      </c>
    </row>
    <row r="60" spans="1:11" x14ac:dyDescent="0.15">
      <c r="A60" t="s">
        <v>11</v>
      </c>
      <c r="B60" t="s">
        <v>51</v>
      </c>
      <c r="C60" t="s">
        <v>52</v>
      </c>
      <c r="D60" t="s">
        <v>53</v>
      </c>
      <c r="E60">
        <v>20100</v>
      </c>
      <c r="F60" s="1">
        <v>42832</v>
      </c>
      <c r="G60" s="1">
        <v>42880</v>
      </c>
      <c r="H60">
        <v>48</v>
      </c>
      <c r="I60" s="2">
        <v>7.4999999999999997E-2</v>
      </c>
      <c r="J60">
        <v>201</v>
      </c>
      <c r="K60">
        <v>20301</v>
      </c>
    </row>
    <row r="61" spans="1:11" x14ac:dyDescent="0.15">
      <c r="A61" t="s">
        <v>11</v>
      </c>
      <c r="B61" t="s">
        <v>69</v>
      </c>
      <c r="C61" t="s">
        <v>70</v>
      </c>
      <c r="D61" t="s">
        <v>71</v>
      </c>
      <c r="E61">
        <v>10050</v>
      </c>
      <c r="F61" s="1">
        <v>42832</v>
      </c>
      <c r="G61" s="1">
        <v>42880</v>
      </c>
      <c r="H61">
        <v>48</v>
      </c>
      <c r="I61" s="2">
        <v>7.4999999999999997E-2</v>
      </c>
      <c r="J61">
        <v>100.5</v>
      </c>
      <c r="K61">
        <v>10150.5</v>
      </c>
    </row>
    <row r="62" spans="1:11" x14ac:dyDescent="0.15">
      <c r="A62" t="s">
        <v>11</v>
      </c>
      <c r="B62" t="s">
        <v>69</v>
      </c>
      <c r="C62" t="s">
        <v>70</v>
      </c>
      <c r="D62" t="s">
        <v>71</v>
      </c>
      <c r="E62">
        <v>10050</v>
      </c>
      <c r="F62" s="1">
        <v>42832</v>
      </c>
      <c r="G62" s="1">
        <v>42880</v>
      </c>
      <c r="H62">
        <v>48</v>
      </c>
      <c r="I62" s="2">
        <v>7.4999999999999997E-2</v>
      </c>
      <c r="J62">
        <v>100.5</v>
      </c>
      <c r="K62">
        <v>10150.5</v>
      </c>
    </row>
    <row r="63" spans="1:11" x14ac:dyDescent="0.15">
      <c r="A63" t="s">
        <v>11</v>
      </c>
      <c r="B63" t="s">
        <v>69</v>
      </c>
      <c r="C63" t="s">
        <v>70</v>
      </c>
      <c r="D63" t="s">
        <v>71</v>
      </c>
      <c r="E63">
        <v>10050</v>
      </c>
      <c r="F63" s="1">
        <v>42832</v>
      </c>
      <c r="G63" s="1">
        <v>42880</v>
      </c>
      <c r="H63">
        <v>48</v>
      </c>
      <c r="I63" s="2">
        <v>7.4999999999999997E-2</v>
      </c>
      <c r="J63">
        <v>100.5</v>
      </c>
      <c r="K63">
        <v>10150.5</v>
      </c>
    </row>
    <row r="64" spans="1:11" x14ac:dyDescent="0.15">
      <c r="A64" t="s">
        <v>11</v>
      </c>
      <c r="B64" t="s">
        <v>69</v>
      </c>
      <c r="C64" t="s">
        <v>70</v>
      </c>
      <c r="D64" t="s">
        <v>71</v>
      </c>
      <c r="E64">
        <v>10050</v>
      </c>
      <c r="F64" s="1">
        <v>42832</v>
      </c>
      <c r="G64" s="1">
        <v>42880</v>
      </c>
      <c r="H64">
        <v>48</v>
      </c>
      <c r="I64" s="2">
        <v>7.4999999999999997E-2</v>
      </c>
      <c r="J64">
        <v>100.5</v>
      </c>
      <c r="K64">
        <v>10150.5</v>
      </c>
    </row>
    <row r="65" spans="1:11" x14ac:dyDescent="0.15">
      <c r="A65" t="s">
        <v>11</v>
      </c>
      <c r="B65" t="s">
        <v>69</v>
      </c>
      <c r="C65" t="s">
        <v>70</v>
      </c>
      <c r="D65" t="s">
        <v>71</v>
      </c>
      <c r="E65">
        <v>10050</v>
      </c>
      <c r="F65" s="1">
        <v>42832</v>
      </c>
      <c r="G65" s="1">
        <v>42880</v>
      </c>
      <c r="H65">
        <v>48</v>
      </c>
      <c r="I65" s="2">
        <v>7.4999999999999997E-2</v>
      </c>
      <c r="J65">
        <v>100.5</v>
      </c>
      <c r="K65">
        <v>10150.5</v>
      </c>
    </row>
    <row r="66" spans="1:11" x14ac:dyDescent="0.15">
      <c r="A66" t="s">
        <v>11</v>
      </c>
      <c r="B66" t="s">
        <v>51</v>
      </c>
      <c r="C66" t="s">
        <v>52</v>
      </c>
      <c r="D66" t="s">
        <v>53</v>
      </c>
      <c r="E66">
        <v>20100</v>
      </c>
      <c r="F66" s="1">
        <v>42832</v>
      </c>
      <c r="G66" s="1">
        <v>42880</v>
      </c>
      <c r="H66">
        <v>48</v>
      </c>
      <c r="I66" s="2">
        <v>7.4999999999999997E-2</v>
      </c>
      <c r="J66">
        <v>201</v>
      </c>
      <c r="K66">
        <v>20301</v>
      </c>
    </row>
    <row r="67" spans="1:11" x14ac:dyDescent="0.15">
      <c r="A67" t="s">
        <v>11</v>
      </c>
      <c r="B67" t="s">
        <v>72</v>
      </c>
      <c r="C67" t="s">
        <v>73</v>
      </c>
      <c r="D67" t="s">
        <v>74</v>
      </c>
      <c r="E67">
        <v>10010</v>
      </c>
      <c r="F67" s="1">
        <v>42832</v>
      </c>
      <c r="G67" s="1">
        <v>42880</v>
      </c>
      <c r="H67">
        <v>48</v>
      </c>
      <c r="I67" s="2">
        <v>7.4999999999999997E-2</v>
      </c>
      <c r="J67">
        <v>100.1</v>
      </c>
      <c r="K67">
        <v>10110.1</v>
      </c>
    </row>
    <row r="68" spans="1:11" x14ac:dyDescent="0.15">
      <c r="A68" t="s">
        <v>11</v>
      </c>
      <c r="B68" t="s">
        <v>75</v>
      </c>
      <c r="C68" t="s">
        <v>76</v>
      </c>
      <c r="D68" t="s">
        <v>77</v>
      </c>
      <c r="E68">
        <v>20000</v>
      </c>
      <c r="F68" s="1">
        <v>42832</v>
      </c>
      <c r="G68" s="1">
        <v>42880</v>
      </c>
      <c r="H68">
        <v>48</v>
      </c>
      <c r="I68" s="2">
        <v>7.4999999999999997E-2</v>
      </c>
      <c r="J68">
        <v>200</v>
      </c>
      <c r="K68">
        <v>20200</v>
      </c>
    </row>
    <row r="69" spans="1:11" x14ac:dyDescent="0.15">
      <c r="A69" t="s">
        <v>11</v>
      </c>
      <c r="B69" t="s">
        <v>75</v>
      </c>
      <c r="C69" t="s">
        <v>76</v>
      </c>
      <c r="D69" t="s">
        <v>77</v>
      </c>
      <c r="E69">
        <v>10020</v>
      </c>
      <c r="F69" s="1">
        <v>42832</v>
      </c>
      <c r="G69" s="1">
        <v>42880</v>
      </c>
      <c r="H69">
        <v>48</v>
      </c>
      <c r="I69" s="2">
        <v>7.4999999999999997E-2</v>
      </c>
      <c r="J69">
        <v>100.2</v>
      </c>
      <c r="K69">
        <v>10120.200000000001</v>
      </c>
    </row>
    <row r="70" spans="1:11" x14ac:dyDescent="0.15">
      <c r="A70" t="s">
        <v>11</v>
      </c>
      <c r="B70" t="s">
        <v>78</v>
      </c>
      <c r="C70" t="s">
        <v>79</v>
      </c>
      <c r="D70" t="s">
        <v>80</v>
      </c>
      <c r="E70">
        <v>12190</v>
      </c>
      <c r="F70" s="1">
        <v>42832</v>
      </c>
      <c r="G70" s="1">
        <v>42880</v>
      </c>
      <c r="H70">
        <v>48</v>
      </c>
      <c r="I70" s="2">
        <v>7.4999999999999997E-2</v>
      </c>
      <c r="J70">
        <v>121.9</v>
      </c>
      <c r="K70">
        <v>12311.9</v>
      </c>
    </row>
    <row r="71" spans="1:11" x14ac:dyDescent="0.15">
      <c r="A71" t="s">
        <v>11</v>
      </c>
      <c r="B71" t="s">
        <v>75</v>
      </c>
      <c r="C71" t="s">
        <v>76</v>
      </c>
      <c r="D71" t="s">
        <v>77</v>
      </c>
      <c r="E71">
        <v>10020</v>
      </c>
      <c r="F71" s="1">
        <v>42832</v>
      </c>
      <c r="G71" s="1">
        <v>42880</v>
      </c>
      <c r="H71">
        <v>48</v>
      </c>
      <c r="I71" s="2">
        <v>7.4999999999999997E-2</v>
      </c>
      <c r="J71">
        <v>100.2</v>
      </c>
      <c r="K71">
        <v>10120.200000000001</v>
      </c>
    </row>
    <row r="72" spans="1:11" x14ac:dyDescent="0.15">
      <c r="A72" t="s">
        <v>11</v>
      </c>
      <c r="B72" t="s">
        <v>81</v>
      </c>
      <c r="C72" t="s">
        <v>82</v>
      </c>
      <c r="D72" t="s">
        <v>83</v>
      </c>
      <c r="E72">
        <v>20100</v>
      </c>
      <c r="F72" s="1">
        <v>42832</v>
      </c>
      <c r="G72" s="1">
        <v>42880</v>
      </c>
      <c r="H72">
        <v>48</v>
      </c>
      <c r="I72" s="2">
        <v>7.4999999999999997E-2</v>
      </c>
      <c r="J72">
        <v>201</v>
      </c>
      <c r="K72">
        <v>20301</v>
      </c>
    </row>
    <row r="73" spans="1:11" x14ac:dyDescent="0.15">
      <c r="A73" t="s">
        <v>11</v>
      </c>
      <c r="B73" t="s">
        <v>81</v>
      </c>
      <c r="C73" t="s">
        <v>82</v>
      </c>
      <c r="D73" t="s">
        <v>83</v>
      </c>
      <c r="E73">
        <v>20100</v>
      </c>
      <c r="F73" s="1">
        <v>42832</v>
      </c>
      <c r="G73" s="1">
        <v>42880</v>
      </c>
      <c r="H73">
        <v>48</v>
      </c>
      <c r="I73" s="2">
        <v>7.4999999999999997E-2</v>
      </c>
      <c r="J73">
        <v>201</v>
      </c>
      <c r="K73">
        <v>20301</v>
      </c>
    </row>
    <row r="74" spans="1:11" x14ac:dyDescent="0.15">
      <c r="A74" t="s">
        <v>11</v>
      </c>
      <c r="B74" t="s">
        <v>75</v>
      </c>
      <c r="C74" t="s">
        <v>76</v>
      </c>
      <c r="D74" t="s">
        <v>77</v>
      </c>
      <c r="E74">
        <v>6343</v>
      </c>
      <c r="F74" s="1">
        <v>42832</v>
      </c>
      <c r="G74" s="1">
        <v>42880</v>
      </c>
      <c r="H74">
        <v>48</v>
      </c>
      <c r="I74" s="2">
        <v>7.4999999999999997E-2</v>
      </c>
      <c r="J74">
        <v>63.43</v>
      </c>
      <c r="K74">
        <v>6406.43</v>
      </c>
    </row>
    <row r="75" spans="1:11" x14ac:dyDescent="0.15">
      <c r="A75" t="s">
        <v>84</v>
      </c>
      <c r="E75">
        <f>SUM(E2:E74)</f>
        <v>1000000</v>
      </c>
      <c r="J75">
        <f>SUM(J2:J74)</f>
        <v>10055.150000000001</v>
      </c>
      <c r="K75">
        <f>SUM(K2:K74)</f>
        <v>1010055.1499999998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project-2843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NicoleChi</cp:lastModifiedBy>
  <dcterms:created xsi:type="dcterms:W3CDTF">2017-04-07T08:15:00Z</dcterms:created>
  <dcterms:modified xsi:type="dcterms:W3CDTF">2017-04-07T08:26:36Z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