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Lesson Overview" sheetId="1" state="visible" r:id="rId3"/>
    <sheet name="2. Bloom's Reference" sheetId="2" state="visible" r:id="rId4"/>
    <sheet name="3. Lesson Plan (Bloom)" sheetId="3" state="visible" r:id="rId5"/>
    <sheet name="4. Lesson Flow" sheetId="4" state="visible" r:id="rId6"/>
    <sheet name="5. Assessment &amp; Reflec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<sst xmlns="http://schemas.openxmlformats.org/spreadsheetml/2006/main" count="156" uniqueCount="144">
  <si>
    <t xml:space="preserve">Lesson Plan — Overview</t>
  </si>
  <si>
    <t xml:space="preserve">Diagnosis &amp; Classification in Psychopathology (Foundation).</t>
  </si>
  <si>
    <t xml:space="preserve">Field</t>
  </si>
  <si>
    <t xml:space="preserve">Entry</t>
  </si>
  <si>
    <t xml:space="preserve">Notes</t>
  </si>
  <si>
    <t xml:space="preserve">Lesson title</t>
  </si>
  <si>
    <t xml:space="preserve">Diagnosis &amp; Classification in Psychopathology</t>
  </si>
  <si>
    <t xml:space="preserve">Subject / course</t>
  </si>
  <si>
    <t xml:space="preserve">Foundations of Psychopathology (Abnormal Psychology)</t>
  </si>
  <si>
    <t xml:space="preserve">Grade / level</t>
  </si>
  <si>
    <t xml:space="preserve">BSc Psychology, Year 2 (undergraduate)</t>
  </si>
  <si>
    <t xml:space="preserve">Topic / unit</t>
  </si>
  <si>
    <t xml:space="preserve">Diagnostic systems: DSM-5-TR &amp; ICD-11</t>
  </si>
  <si>
    <t xml:space="preserve">Date</t>
  </si>
  <si>
    <t xml:space="preserve">__ / __ / ____</t>
  </si>
  <si>
    <t xml:space="preserve">Duration</t>
  </si>
  <si>
    <t xml:space="preserve">120 minutes (2-hour seminar)</t>
  </si>
  <si>
    <t xml:space="preserve">Class size</t>
  </si>
  <si>
    <t xml:space="preserve">25–35 students</t>
  </si>
  <si>
    <t xml:space="preserve">Instructor</t>
  </si>
  <si>
    <t xml:space="preserve">Prerequisite knowledge</t>
  </si>
  <si>
    <t xml:space="preserve">Concept of abnormality (the “4 Ds”: deviance, distress, dysfunction, danger); basic research-methods terms reliability &amp; validity.</t>
  </si>
  <si>
    <t xml:space="preserve">Recap briefly at the start.</t>
  </si>
  <si>
    <t xml:space="preserve">Central / essential question</t>
  </si>
  <si>
    <t xml:space="preserve">How do clinicians classify mental disorders — and how reliable, valid, and ethical are these systems?</t>
  </si>
  <si>
    <t xml:space="preserve">Lesson goal</t>
  </si>
  <si>
    <t xml:space="preserve">Students learn how the two major diagnostic systems are structured, apply criteria to a case, and critically evaluate the strengths, limits, and ethics of psychiatric classification.</t>
  </si>
  <si>
    <t xml:space="preserve">Materials &amp; resources</t>
  </si>
  <si>
    <t xml:space="preserve">DSM-5-TR criteria handout; ICD-11 online browser; 2–3 clinical vignettes; Rosenhan (1973) ‘On being sane in insane places’ excerpt; slides; live polling tool.</t>
  </si>
  <si>
    <t xml:space="preserve">Standards / curriculum links</t>
  </si>
  <si>
    <t xml:space="preserve">BPS / QAA Psychology benchmark — classification, diagnosis and the scientific basis of psychopathology.</t>
  </si>
  <si>
    <t xml:space="preserve">Differentiation notes</t>
  </si>
  <si>
    <t xml:space="preserve">Scaffolded criteria checklist for support; glossary for EAL students; extension: compare RDoC / HiTOP dimensional frameworks.</t>
  </si>
  <si>
    <t xml:space="preserve">Bloom's Taxonomy — Quick Reference</t>
  </si>
  <si>
    <t xml:space="preserve">Revised taxonomy (Anderson &amp; Krathwohl, 2001).</t>
  </si>
  <si>
    <t xml:space="preserve">1. Remember</t>
  </si>
  <si>
    <t xml:space="preserve">Recall facts and basic concepts.</t>
  </si>
  <si>
    <t xml:space="preserve">define, list, name, identify, recall, label, state</t>
  </si>
  <si>
    <t xml:space="preserve">What is…?  List the…  Define…</t>
  </si>
  <si>
    <t xml:space="preserve">2. Understand</t>
  </si>
  <si>
    <t xml:space="preserve">Explain ideas or concepts.</t>
  </si>
  <si>
    <t xml:space="preserve">explain, summarize, describe, classify, compare, interpret</t>
  </si>
  <si>
    <t xml:space="preserve">Explain in your own words…  Summarize…</t>
  </si>
  <si>
    <t xml:space="preserve">3. Apply</t>
  </si>
  <si>
    <t xml:space="preserve">Use information in new situations.</t>
  </si>
  <si>
    <t xml:space="preserve">use, solve, demonstrate, apply, illustrate, implement</t>
  </si>
  <si>
    <t xml:space="preserve">How would you use…?  Apply X to…</t>
  </si>
  <si>
    <t xml:space="preserve">4. Analyze</t>
  </si>
  <si>
    <t xml:space="preserve">Draw connections; break into parts.</t>
  </si>
  <si>
    <t xml:space="preserve">differentiate, compare, contrast, examine, distinguish</t>
  </si>
  <si>
    <t xml:space="preserve">What are the parts of…?  How does X relate to Y?</t>
  </si>
  <si>
    <t xml:space="preserve">5. Evaluate</t>
  </si>
  <si>
    <t xml:space="preserve">Justify a stance or decision.</t>
  </si>
  <si>
    <t xml:space="preserve">judge, critique, defend, justify, assess, argue</t>
  </si>
  <si>
    <t xml:space="preserve">Do you agree…why?  Critique…  Evaluate…</t>
  </si>
  <si>
    <t xml:space="preserve">6. Create</t>
  </si>
  <si>
    <t xml:space="preserve">Produce new or original work.</t>
  </si>
  <si>
    <t xml:space="preserve">design, construct, develop, compose, plan, formulate</t>
  </si>
  <si>
    <t xml:space="preserve">Design a…  Propose…  Create your own…</t>
  </si>
  <si>
    <t xml:space="preserve">Lesson Plan — Mapped to Bloom's Levels</t>
  </si>
  <si>
    <t xml:space="preserve">Each level has a measurable objective with matching activity and check.</t>
  </si>
  <si>
    <t xml:space="preserve">Define diagnosis, classification, reliability, validity &amp; comorbidity; list the main chapters/sections of DSM-5-TR and ICD-11.</t>
  </si>
  <si>
    <t xml:space="preserve">Recap of key terms via live poll + glossary card-match warm-up.</t>
  </si>
  <si>
    <t xml:space="preserve">Poses term/definition poll; corrects misconceptions.</t>
  </si>
  <si>
    <t xml:space="preserve">Match terms to definitions; answer poll.</t>
  </si>
  <si>
    <t xml:space="preserve">10 min — poll accuracy ≥ 80%.</t>
  </si>
  <si>
    <t xml:space="preserve">Explain how DSM-5-TR and ICD-11 are structured and describe the difference between categorical and dimensional approaches.</t>
  </si>
  <si>
    <t xml:space="preserve">Mini-lecture with annotated diagram comparing the two systems.</t>
  </si>
  <si>
    <t xml:space="preserve">Presents structure; thinks aloud through a comparison.</t>
  </si>
  <si>
    <t xml:space="preserve">Note key differences on a comparison sheet.</t>
  </si>
  <si>
    <t xml:space="preserve">20 min — cold-call ‘explain in your own words’.</t>
  </si>
  <si>
    <t xml:space="preserve">Use DSM-5-TR criteria to assign a provisional diagnosis to a clinical vignette and justify each criterion met.</t>
  </si>
  <si>
    <t xml:space="preserve">Paired vignette task with a criteria checklist.</t>
  </si>
  <si>
    <t xml:space="preserve">Models one criterion; circulates to prompt.</t>
  </si>
  <si>
    <t xml:space="preserve">Read vignette, map symptoms to criteria, justify.</t>
  </si>
  <si>
    <t xml:space="preserve">20 min — each pair states provisional dx + 3 criteria.</t>
  </si>
  <si>
    <t xml:space="preserve">Compare strengths and weaknesses of categorical vs dimensional classification and identify sources of diagnostic unreliability.</t>
  </si>
  <si>
    <t xml:space="preserve">Structured small-group comparison table + plenary share.</t>
  </si>
  <si>
    <t xml:space="preserve">Frames criteria; probes with follow-ups.</t>
  </si>
  <si>
    <t xml:space="preserve">Build comparison table; report 2 points each side.</t>
  </si>
  <si>
    <t xml:space="preserve">25 min — table completeness check.</t>
  </si>
  <si>
    <t xml:space="preserve">Critique the ethics and consequences of diagnostic labeling (stigma, self-fulfilling prophecy, cultural bias).</t>
  </si>
  <si>
    <t xml:space="preserve">Discussion anchored on Rosenhan (1973) excerpt.</t>
  </si>
  <si>
    <t xml:space="preserve">Facilitates debate; surfaces counter-arguments.</t>
  </si>
  <si>
    <t xml:space="preserve">Take a position; defend with evidence.</t>
  </si>
  <si>
    <t xml:space="preserve">15 min — reasoned argument observed.</t>
  </si>
  <si>
    <t xml:space="preserve">Propose a brief case formulation that integrates a provisional diagnosis with biopsychosocial context (set as exit/home task).</t>
  </si>
  <si>
    <t xml:space="preserve">Individual short formulation drawing on the day’s case.</t>
  </si>
  <si>
    <t xml:space="preserve">Provides formulation template &amp; rubric.</t>
  </si>
  <si>
    <t xml:space="preserve">Draft a 1-paragraph formulation.</t>
  </si>
  <si>
    <t xml:space="preserve">Homework — submitted against rubric.</t>
  </si>
  <si>
    <t xml:space="preserve">Lesson Flow / Timing</t>
  </si>
  <si>
    <t xml:space="preserve">120-minute sequence with the Bloom level each segment targets.</t>
  </si>
  <si>
    <t xml:space="preserve">Hook / warm-up</t>
  </si>
  <si>
    <t xml:space="preserve">‘Is this a disorder?’ borderline-case poll to surface intuitions.</t>
  </si>
  <si>
    <t xml:space="preserve">Remember / Understand</t>
  </si>
  <si>
    <t xml:space="preserve">Polling tool, slides</t>
  </si>
  <si>
    <t xml:space="preserve">Review prior knowledge</t>
  </si>
  <si>
    <t xml:space="preserve">Recap the 4 Ds and reliability/validity via card match.</t>
  </si>
  <si>
    <t xml:space="preserve">Remember</t>
  </si>
  <si>
    <t xml:space="preserve">Glossary cards</t>
  </si>
  <si>
    <t xml:space="preserve">Direct instruction</t>
  </si>
  <si>
    <t xml:space="preserve">DSM-5-TR &amp; ICD-11 structure; categorical vs dimensional; reliability &amp; validity.</t>
  </si>
  <si>
    <t xml:space="preserve">Understand</t>
  </si>
  <si>
    <t xml:space="preserve">Slides, comparison sheet</t>
  </si>
  <si>
    <t xml:space="preserve">Guided practice</t>
  </si>
  <si>
    <t xml:space="preserve">Paired vignette diagnosis using a DSM-5-TR criteria checklist.</t>
  </si>
  <si>
    <t xml:space="preserve">Apply</t>
  </si>
  <si>
    <t xml:space="preserve">Vignettes, checklist</t>
  </si>
  <si>
    <t xml:space="preserve">Group practice</t>
  </si>
  <si>
    <t xml:space="preserve">Small-group comparison table: categorical vs dimensional + unreliability sources.</t>
  </si>
  <si>
    <t xml:space="preserve">Analyze</t>
  </si>
  <si>
    <t xml:space="preserve">Table template</t>
  </si>
  <si>
    <t xml:space="preserve">Higher-order task</t>
  </si>
  <si>
    <t xml:space="preserve">Whole-class critique of labeling ethics using Rosenhan (1973).</t>
  </si>
  <si>
    <t xml:space="preserve">Evaluate</t>
  </si>
  <si>
    <t xml:space="preserve">Rosenhan excerpt</t>
  </si>
  <si>
    <t xml:space="preserve">Assessment / exit ticket</t>
  </si>
  <si>
    <t xml:space="preserve">Exit ticket: one strength + one limitation of DSM-5-TR.</t>
  </si>
  <si>
    <t xml:space="preserve">Exit slips</t>
  </si>
  <si>
    <t xml:space="preserve">Closure &amp; preview</t>
  </si>
  <si>
    <t xml:space="preserve">Summarise; set formulation task; preview specific disorders.</t>
  </si>
  <si>
    <t xml:space="preserve">Create</t>
  </si>
  <si>
    <t xml:space="preserve">Rubric, slides</t>
  </si>
  <si>
    <t xml:space="preserve">Total</t>
  </si>
  <si>
    <t xml:space="preserve">Assessment &amp; Reflection</t>
  </si>
  <si>
    <t xml:space="preserve">How each objective is measured; reflect after teaching.</t>
  </si>
  <si>
    <t xml:space="preserve">Assessment plan</t>
  </si>
  <si>
    <t xml:space="preserve">Live poll + cold-call</t>
  </si>
  <si>
    <t xml:space="preserve">≥ 80% define key terms; can state one DSM–ICD difference.</t>
  </si>
  <si>
    <t xml:space="preserve">Paired vignette worksheet</t>
  </si>
  <si>
    <t xml:space="preserve">Maps ≥ 3 criteria correctly and justifies a provisional diagnosis.</t>
  </si>
  <si>
    <t xml:space="preserve">Group comparison table</t>
  </si>
  <si>
    <t xml:space="preserve">Lists ≥ 2 strengths and ≥ 2 weaknesses per approach; names an unreliability source.</t>
  </si>
  <si>
    <t xml:space="preserve">Exit ticket + discussion</t>
  </si>
  <si>
    <t xml:space="preserve">States one strength and one limitation with a reasoned ethical point.</t>
  </si>
  <si>
    <t xml:space="preserve">Case-formulation homework (rubric)</t>
  </si>
  <si>
    <t xml:space="preserve">Integrates diagnosis with biopsychosocial context; coherent and evidence-based.</t>
  </si>
  <si>
    <t xml:space="preserve">Post-lesson reflection</t>
  </si>
  <si>
    <t xml:space="preserve">What worked well?</t>
  </si>
  <si>
    <t xml:space="preserve">What would you change?</t>
  </si>
  <si>
    <t xml:space="preserve">Did students reach the Evaluate/Create objectives?</t>
  </si>
  <si>
    <t xml:space="preserve">Evidence of learning observed</t>
  </si>
  <si>
    <t xml:space="preserve">Follow-up / next lesson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</si>
</sst>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DCE6F7"/>
      </patternFill>
    </fill>
    <fill>
      <patternFill patternType="solid">
        <fgColor rgb="FFFFFFFF"/>
        <bgColor rgb="FFFFF7E0"/>
      </patternFill>
    </fill>
    <fill>
      <patternFill patternType="solid">
        <fgColor rgb="FFEDF1FA"/>
        <bgColor rgb="FFEAF0FB"/>
      </patternFill>
    </fill>
    <fill>
      <patternFill patternType="solid">
        <fgColor rgb="FFEAF0FB"/>
        <bgColor rgb="FFEDF1FA"/>
      </patternFill>
    </fill>
    <fill>
      <patternFill patternType="solid">
        <fgColor rgb="FFDCE6F7"/>
        <bgColor rgb="FFD9E1F2"/>
      </patternFill>
    </fill>
    <fill>
      <patternFill patternType="solid">
        <fgColor rgb="FFCDDCF2"/>
        <bgColor rgb="FFD9E1F2"/>
      </patternFill>
    </fill>
    <fill>
      <patternFill patternType="solid">
        <fgColor rgb="FFBFD2EE"/>
        <bgColor rgb="FFCDDCF2"/>
      </patternFill>
    </fill>
    <fill>
      <patternFill patternType="solid">
        <fgColor rgb="FFB0C8E9"/>
        <bgColor rgb="FFA2BEE5"/>
      </patternFill>
    </fill>
    <fill>
      <patternFill patternType="solid">
        <fgColor rgb="FFA2BEE5"/>
        <bgColor rgb="FFB0C8E9"/>
      </patternFill>
    </fill>
    <fill>
      <patternFill patternType="solid">
        <fgColor rgb="FFC9A227"/>
        <bgColor rgb="FF99CC00"/>
      </patternFill>
    </fill>
    <fill>
      <patternFill patternType="solid">
        <fgColor rgb="FFFFF7E0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0C8E9"/>
      <rgbColor rgb="FF993366"/>
      <rgbColor rgb="FFFFF7E0"/>
      <rgbColor rgb="FFEAF0FB"/>
      <rgbColor rgb="FF660066"/>
      <rgbColor rgb="FFFF8080"/>
      <rgbColor rgb="FF0066CC"/>
      <rgbColor rgb="FFBFD2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1FA"/>
      <rgbColor rgb="FFDCE6F7"/>
      <rgbColor rgb="FFCDDCF2"/>
      <rgbColor rgb="FFA2BEE5"/>
      <rgbColor rgb="FFFF99CC"/>
      <rgbColor rgb="FFCC99FF"/>
      <rgbColor rgb="FFD9E1F2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34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39.75" hidden="false" customHeight="true" outlineLevel="0" collapsed="false">
      <c r="A5" s="4" t="s">
        <v>5</v>
      </c>
      <c r="B5" s="5" t="s">
        <v>6</v>
      </c>
      <c r="C5" s="6"/>
    </row>
    <row r="6" customFormat="false" ht="39.75" hidden="false" customHeight="true" outlineLevel="0" collapsed="false">
      <c r="A6" s="4" t="s">
        <v>7</v>
      </c>
      <c r="B6" s="7" t="s">
        <v>8</v>
      </c>
      <c r="C6" s="8"/>
    </row>
    <row r="7" customFormat="false" ht="39.75" hidden="false" customHeight="true" outlineLevel="0" collapsed="false">
      <c r="A7" s="4" t="s">
        <v>9</v>
      </c>
      <c r="B7" s="5" t="s">
        <v>10</v>
      </c>
      <c r="C7" s="6"/>
    </row>
    <row r="8" customFormat="false" ht="39.75" hidden="false" customHeight="true" outlineLevel="0" collapsed="false">
      <c r="A8" s="4" t="s">
        <v>11</v>
      </c>
      <c r="B8" s="7" t="s">
        <v>12</v>
      </c>
      <c r="C8" s="8"/>
    </row>
    <row r="9" customFormat="false" ht="39.75" hidden="false" customHeight="true" outlineLevel="0" collapsed="false">
      <c r="A9" s="4" t="s">
        <v>13</v>
      </c>
      <c r="B9" s="5" t="s">
        <v>14</v>
      </c>
      <c r="C9" s="6"/>
    </row>
    <row r="10" customFormat="false" ht="39.75" hidden="false" customHeight="true" outlineLevel="0" collapsed="false">
      <c r="A10" s="4" t="s">
        <v>15</v>
      </c>
      <c r="B10" s="7" t="s">
        <v>16</v>
      </c>
      <c r="C10" s="8"/>
    </row>
    <row r="11" customFormat="false" ht="39.75" hidden="false" customHeight="true" outlineLevel="0" collapsed="false">
      <c r="A11" s="4" t="s">
        <v>17</v>
      </c>
      <c r="B11" s="5" t="s">
        <v>18</v>
      </c>
      <c r="C11" s="6"/>
    </row>
    <row r="12" customFormat="false" ht="39.75" hidden="false" customHeight="true" outlineLevel="0" collapsed="false">
      <c r="A12" s="4" t="s">
        <v>19</v>
      </c>
      <c r="B12" s="7"/>
      <c r="C12" s="8"/>
    </row>
    <row r="13" customFormat="false" ht="39.75" hidden="false" customHeight="true" outlineLevel="0" collapsed="false">
      <c r="A13" s="4" t="s">
        <v>20</v>
      </c>
      <c r="B13" s="5" t="s">
        <v>21</v>
      </c>
      <c r="C13" s="6" t="s">
        <v>22</v>
      </c>
    </row>
    <row r="14" customFormat="false" ht="39.75" hidden="false" customHeight="true" outlineLevel="0" collapsed="false">
      <c r="A14" s="4" t="s">
        <v>23</v>
      </c>
      <c r="B14" s="7" t="s">
        <v>24</v>
      </c>
      <c r="C14" s="8"/>
    </row>
    <row r="15" customFormat="false" ht="39.75" hidden="false" customHeight="true" outlineLevel="0" collapsed="false">
      <c r="A15" s="4" t="s">
        <v>25</v>
      </c>
      <c r="B15" s="5" t="s">
        <v>26</v>
      </c>
      <c r="C15" s="6"/>
    </row>
    <row r="16" customFormat="false" ht="39.75" hidden="false" customHeight="true" outlineLevel="0" collapsed="false">
      <c r="A16" s="4" t="s">
        <v>27</v>
      </c>
      <c r="B16" s="7" t="s">
        <v>28</v>
      </c>
      <c r="C16" s="8"/>
    </row>
    <row r="17" customFormat="false" ht="39.75" hidden="false" customHeight="true" outlineLevel="0" collapsed="false">
      <c r="A17" s="4" t="s">
        <v>29</v>
      </c>
      <c r="B17" s="5" t="s">
        <v>30</v>
      </c>
      <c r="C17" s="6"/>
    </row>
    <row r="18" customFormat="false" ht="39.75" hidden="false" customHeight="true" outlineLevel="0" collapsed="false">
      <c r="A18" s="4" t="s">
        <v>31</v>
      </c>
      <c r="B18" s="7" t="s">
        <v>32</v>
      </c>
      <c r="C18" s="8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" t="s">
        <v>33</v>
      </c>
      <c r="B1" s="1"/>
      <c r="C1" s="1"/>
      <c r="D1" s="1"/>
    </row>
    <row r="2" customFormat="false" ht="18" hidden="false" customHeight="true" outlineLevel="0" collapsed="false">
      <c r="A2" s="2" t="s">
        <v>34</v>
      </c>
      <c r="B2" s="2"/>
      <c r="C2" s="2"/>
      <c r="D2" s="2"/>
    </row>
    <row r="4" customFormat="false" ht="15" hidden="false" customHeight="false" outlineLevel="0" collapsed="false">
      <c r="A4" s="9"/>
      <c r="B4" s="9"/>
      <c r="C4" s="9"/>
      <c r="D4" s="9"/>
    </row>
    <row r="5" customFormat="false" ht="48" hidden="false" customHeight="true" outlineLevel="0" collapsed="false">
      <c r="A5" s="10" t="s">
        <v>35</v>
      </c>
      <c r="B5" s="5" t="s">
        <v>36</v>
      </c>
      <c r="C5" s="5" t="s">
        <v>37</v>
      </c>
      <c r="D5" s="5" t="s">
        <v>38</v>
      </c>
    </row>
    <row r="6" customFormat="false" ht="48" hidden="false" customHeight="true" outlineLevel="0" collapsed="false">
      <c r="A6" s="11" t="s">
        <v>39</v>
      </c>
      <c r="B6" s="7" t="s">
        <v>40</v>
      </c>
      <c r="C6" s="7" t="s">
        <v>41</v>
      </c>
      <c r="D6" s="7" t="s">
        <v>42</v>
      </c>
    </row>
    <row r="7" customFormat="false" ht="48" hidden="false" customHeight="true" outlineLevel="0" collapsed="false">
      <c r="A7" s="12" t="s">
        <v>43</v>
      </c>
      <c r="B7" s="5" t="s">
        <v>44</v>
      </c>
      <c r="C7" s="5" t="s">
        <v>45</v>
      </c>
      <c r="D7" s="5" t="s">
        <v>46</v>
      </c>
    </row>
    <row r="8" customFormat="false" ht="48" hidden="false" customHeight="true" outlineLevel="0" collapsed="false">
      <c r="A8" s="13" t="s">
        <v>47</v>
      </c>
      <c r="B8" s="7" t="s">
        <v>48</v>
      </c>
      <c r="C8" s="7" t="s">
        <v>49</v>
      </c>
      <c r="D8" s="7" t="s">
        <v>50</v>
      </c>
    </row>
    <row r="9" customFormat="false" ht="48" hidden="false" customHeight="true" outlineLevel="0" collapsed="false">
      <c r="A9" s="14" t="s">
        <v>51</v>
      </c>
      <c r="B9" s="5" t="s">
        <v>52</v>
      </c>
      <c r="C9" s="5" t="s">
        <v>53</v>
      </c>
      <c r="D9" s="5" t="s">
        <v>54</v>
      </c>
    </row>
    <row r="10" customFormat="false" ht="48" hidden="false" customHeight="true" outlineLevel="0" collapsed="false">
      <c r="A10" s="15" t="s">
        <v>55</v>
      </c>
      <c r="B10" s="7" t="s">
        <v>56</v>
      </c>
      <c r="C10" s="7" t="s">
        <v>57</v>
      </c>
      <c r="D10" s="7" t="s">
        <v>58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0"/>
    <col collapsed="false" customWidth="true" hidden="false" outlineLevel="0" max="3" min="3" style="0" width="38"/>
    <col collapsed="false" customWidth="true" hidden="false" outlineLevel="0" max="5" min="4" style="0" width="28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59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60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9"/>
      <c r="B4" s="9"/>
      <c r="C4" s="9"/>
      <c r="D4" s="9"/>
      <c r="E4" s="9"/>
      <c r="F4" s="9"/>
    </row>
    <row r="5" customFormat="false" ht="91.5" hidden="false" customHeight="true" outlineLevel="0" collapsed="false">
      <c r="A5" s="10" t="s">
        <v>35</v>
      </c>
      <c r="B5" s="5" t="s">
        <v>61</v>
      </c>
      <c r="C5" s="5" t="s">
        <v>62</v>
      </c>
      <c r="D5" s="5" t="s">
        <v>63</v>
      </c>
      <c r="E5" s="5" t="s">
        <v>64</v>
      </c>
      <c r="F5" s="5" t="s">
        <v>65</v>
      </c>
    </row>
    <row r="6" customFormat="false" ht="91.5" hidden="false" customHeight="true" outlineLevel="0" collapsed="false">
      <c r="A6" s="11" t="s">
        <v>39</v>
      </c>
      <c r="B6" s="7" t="s">
        <v>66</v>
      </c>
      <c r="C6" s="7" t="s">
        <v>67</v>
      </c>
      <c r="D6" s="7" t="s">
        <v>68</v>
      </c>
      <c r="E6" s="7" t="s">
        <v>69</v>
      </c>
      <c r="F6" s="7" t="s">
        <v>70</v>
      </c>
    </row>
    <row r="7" customFormat="false" ht="91.5" hidden="false" customHeight="true" outlineLevel="0" collapsed="false">
      <c r="A7" s="12" t="s">
        <v>43</v>
      </c>
      <c r="B7" s="5" t="s">
        <v>71</v>
      </c>
      <c r="C7" s="5" t="s">
        <v>72</v>
      </c>
      <c r="D7" s="5" t="s">
        <v>73</v>
      </c>
      <c r="E7" s="5" t="s">
        <v>74</v>
      </c>
      <c r="F7" s="5" t="s">
        <v>75</v>
      </c>
    </row>
    <row r="8" customFormat="false" ht="91.5" hidden="false" customHeight="true" outlineLevel="0" collapsed="false">
      <c r="A8" s="13" t="s">
        <v>47</v>
      </c>
      <c r="B8" s="7" t="s">
        <v>76</v>
      </c>
      <c r="C8" s="7" t="s">
        <v>77</v>
      </c>
      <c r="D8" s="7" t="s">
        <v>78</v>
      </c>
      <c r="E8" s="7" t="s">
        <v>79</v>
      </c>
      <c r="F8" s="7" t="s">
        <v>80</v>
      </c>
    </row>
    <row r="9" customFormat="false" ht="91.5" hidden="false" customHeight="true" outlineLevel="0" collapsed="false">
      <c r="A9" s="14" t="s">
        <v>51</v>
      </c>
      <c r="B9" s="5" t="s">
        <v>81</v>
      </c>
      <c r="C9" s="5" t="s">
        <v>82</v>
      </c>
      <c r="D9" s="5" t="s">
        <v>83</v>
      </c>
      <c r="E9" s="5" t="s">
        <v>84</v>
      </c>
      <c r="F9" s="5" t="s">
        <v>85</v>
      </c>
    </row>
    <row r="10" customFormat="false" ht="91.5" hidden="false" customHeight="true" outlineLevel="0" collapsed="false">
      <c r="A10" s="15" t="s">
        <v>55</v>
      </c>
      <c r="B10" s="7" t="s">
        <v>86</v>
      </c>
      <c r="C10" s="7" t="s">
        <v>87</v>
      </c>
      <c r="D10" s="7" t="s">
        <v>88</v>
      </c>
      <c r="E10" s="7" t="s">
        <v>89</v>
      </c>
      <c r="F10" s="7" t="s">
        <v>90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8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" t="s">
        <v>91</v>
      </c>
      <c r="B1" s="1"/>
      <c r="C1" s="1"/>
      <c r="D1" s="1"/>
      <c r="E1" s="1"/>
    </row>
    <row r="2" customFormat="false" ht="18" hidden="false" customHeight="true" outlineLevel="0" collapsed="false">
      <c r="A2" s="2" t="s">
        <v>92</v>
      </c>
      <c r="B2" s="2"/>
      <c r="C2" s="2"/>
      <c r="D2" s="2"/>
      <c r="E2" s="2"/>
    </row>
    <row r="4" customFormat="false" ht="15" hidden="false" customHeight="false" outlineLevel="0" collapsed="false">
      <c r="A4" s="9"/>
      <c r="B4" s="9"/>
      <c r="C4" s="9"/>
      <c r="D4" s="9"/>
      <c r="E4" s="9"/>
    </row>
    <row r="5" customFormat="false" ht="39.75" hidden="false" customHeight="true" outlineLevel="0" collapsed="false">
      <c r="A5" s="4" t="s">
        <v>93</v>
      </c>
      <c r="B5" s="16" t="n">
        <v>10</v>
      </c>
      <c r="C5" s="5" t="s">
        <v>94</v>
      </c>
      <c r="D5" s="5" t="s">
        <v>95</v>
      </c>
      <c r="E5" s="5" t="s">
        <v>96</v>
      </c>
    </row>
    <row r="6" customFormat="false" ht="39.75" hidden="false" customHeight="true" outlineLevel="0" collapsed="false">
      <c r="A6" s="4" t="s">
        <v>97</v>
      </c>
      <c r="B6" s="17" t="n">
        <v>10</v>
      </c>
      <c r="C6" s="7" t="s">
        <v>98</v>
      </c>
      <c r="D6" s="7" t="s">
        <v>99</v>
      </c>
      <c r="E6" s="7" t="s">
        <v>100</v>
      </c>
    </row>
    <row r="7" customFormat="false" ht="39.75" hidden="false" customHeight="true" outlineLevel="0" collapsed="false">
      <c r="A7" s="4" t="s">
        <v>101</v>
      </c>
      <c r="B7" s="16" t="n">
        <v>30</v>
      </c>
      <c r="C7" s="5" t="s">
        <v>102</v>
      </c>
      <c r="D7" s="5" t="s">
        <v>103</v>
      </c>
      <c r="E7" s="5" t="s">
        <v>104</v>
      </c>
    </row>
    <row r="8" customFormat="false" ht="39.75" hidden="false" customHeight="true" outlineLevel="0" collapsed="false">
      <c r="A8" s="4" t="s">
        <v>105</v>
      </c>
      <c r="B8" s="17" t="n">
        <v>20</v>
      </c>
      <c r="C8" s="7" t="s">
        <v>106</v>
      </c>
      <c r="D8" s="7" t="s">
        <v>107</v>
      </c>
      <c r="E8" s="7" t="s">
        <v>108</v>
      </c>
    </row>
    <row r="9" customFormat="false" ht="39.75" hidden="false" customHeight="true" outlineLevel="0" collapsed="false">
      <c r="A9" s="4" t="s">
        <v>109</v>
      </c>
      <c r="B9" s="16" t="n">
        <v>25</v>
      </c>
      <c r="C9" s="5" t="s">
        <v>110</v>
      </c>
      <c r="D9" s="5" t="s">
        <v>111</v>
      </c>
      <c r="E9" s="5" t="s">
        <v>112</v>
      </c>
    </row>
    <row r="10" customFormat="false" ht="39.75" hidden="false" customHeight="true" outlineLevel="0" collapsed="false">
      <c r="A10" s="4" t="s">
        <v>113</v>
      </c>
      <c r="B10" s="17" t="n">
        <v>15</v>
      </c>
      <c r="C10" s="7" t="s">
        <v>114</v>
      </c>
      <c r="D10" s="7" t="s">
        <v>115</v>
      </c>
      <c r="E10" s="7" t="s">
        <v>116</v>
      </c>
    </row>
    <row r="11" customFormat="false" ht="39.75" hidden="false" customHeight="true" outlineLevel="0" collapsed="false">
      <c r="A11" s="4" t="s">
        <v>117</v>
      </c>
      <c r="B11" s="16" t="n">
        <v>5</v>
      </c>
      <c r="C11" s="5" t="s">
        <v>118</v>
      </c>
      <c r="D11" s="5" t="s">
        <v>115</v>
      </c>
      <c r="E11" s="5" t="s">
        <v>119</v>
      </c>
    </row>
    <row r="12" customFormat="false" ht="39.75" hidden="false" customHeight="true" outlineLevel="0" collapsed="false">
      <c r="A12" s="4" t="s">
        <v>120</v>
      </c>
      <c r="B12" s="17" t="n">
        <v>5</v>
      </c>
      <c r="C12" s="7" t="s">
        <v>121</v>
      </c>
      <c r="D12" s="7" t="s">
        <v>122</v>
      </c>
      <c r="E12" s="7" t="s">
        <v>123</v>
      </c>
    </row>
    <row r="13" customFormat="false" ht="15" hidden="false" customHeight="false" outlineLevel="0" collapsed="false">
      <c r="A13" s="18" t="s">
        <v>124</v>
      </c>
      <c r="B13" s="19" t="n">
        <f aca="false">SUM(B5:B12)</f>
        <v>120</v>
      </c>
      <c r="C13" s="20"/>
      <c r="D13" s="20"/>
      <c r="E13" s="20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125</v>
      </c>
      <c r="B1" s="1"/>
      <c r="C1" s="1"/>
    </row>
    <row r="2" customFormat="false" ht="18" hidden="false" customHeight="true" outlineLevel="0" collapsed="false">
      <c r="A2" s="2" t="s">
        <v>126</v>
      </c>
      <c r="B2" s="2"/>
      <c r="C2" s="2"/>
    </row>
    <row r="4" customFormat="false" ht="15" hidden="false" customHeight="true" outlineLevel="0" collapsed="false">
      <c r="A4" s="3" t="s">
        <v>127</v>
      </c>
      <c r="B4" s="3"/>
      <c r="C4" s="3"/>
    </row>
    <row r="5" customFormat="false" ht="15" hidden="false" customHeight="false" outlineLevel="0" collapsed="false">
      <c r="A5" s="9"/>
      <c r="B5" s="9"/>
      <c r="C5" s="9"/>
    </row>
    <row r="6" customFormat="false" ht="43.5" hidden="false" customHeight="true" outlineLevel="0" collapsed="false">
      <c r="A6" s="21" t="s">
        <v>95</v>
      </c>
      <c r="B6" s="7" t="s">
        <v>128</v>
      </c>
      <c r="C6" s="7" t="s">
        <v>129</v>
      </c>
    </row>
    <row r="7" customFormat="false" ht="43.5" hidden="false" customHeight="true" outlineLevel="0" collapsed="false">
      <c r="A7" s="22" t="s">
        <v>107</v>
      </c>
      <c r="B7" s="5" t="s">
        <v>130</v>
      </c>
      <c r="C7" s="5" t="s">
        <v>131</v>
      </c>
    </row>
    <row r="8" customFormat="false" ht="43.5" hidden="false" customHeight="true" outlineLevel="0" collapsed="false">
      <c r="A8" s="21" t="s">
        <v>111</v>
      </c>
      <c r="B8" s="7" t="s">
        <v>132</v>
      </c>
      <c r="C8" s="7" t="s">
        <v>133</v>
      </c>
    </row>
    <row r="9" customFormat="false" ht="43.5" hidden="false" customHeight="true" outlineLevel="0" collapsed="false">
      <c r="A9" s="22" t="s">
        <v>115</v>
      </c>
      <c r="B9" s="5" t="s">
        <v>134</v>
      </c>
      <c r="C9" s="5" t="s">
        <v>135</v>
      </c>
    </row>
    <row r="10" customFormat="false" ht="43.5" hidden="false" customHeight="true" outlineLevel="0" collapsed="false">
      <c r="A10" s="21" t="s">
        <v>122</v>
      </c>
      <c r="B10" s="7" t="s">
        <v>136</v>
      </c>
      <c r="C10" s="7" t="s">
        <v>137</v>
      </c>
    </row>
    <row r="12" customFormat="false" ht="15" hidden="false" customHeight="true" outlineLevel="0" collapsed="false">
      <c r="A12" s="3" t="s">
        <v>138</v>
      </c>
      <c r="B12" s="3"/>
      <c r="C12" s="3"/>
    </row>
    <row r="13" customFormat="false" ht="33.75" hidden="false" customHeight="true" outlineLevel="0" collapsed="false">
      <c r="A13" s="4" t="s">
        <v>139</v>
      </c>
      <c r="B13" s="23"/>
      <c r="C13" s="23"/>
    </row>
    <row r="14" customFormat="false" ht="33.75" hidden="false" customHeight="true" outlineLevel="0" collapsed="false">
      <c r="A14" s="4" t="s">
        <v>140</v>
      </c>
      <c r="B14" s="23"/>
      <c r="C14" s="23"/>
    </row>
    <row r="15" customFormat="false" ht="33.75" hidden="false" customHeight="true" outlineLevel="0" collapsed="false">
      <c r="A15" s="4" t="s">
        <v>141</v>
      </c>
      <c r="B15" s="23"/>
      <c r="C15" s="23"/>
    </row>
    <row r="16" customFormat="false" ht="33.75" hidden="false" customHeight="true" outlineLevel="0" collapsed="false">
      <c r="A16" s="4" t="s">
        <v>142</v>
      </c>
      <c r="B16" s="23"/>
      <c r="C16" s="23"/>
    </row>
    <row r="17" customFormat="false" ht="33.75" hidden="false" customHeight="true" outlineLevel="0" collapsed="false">
      <c r="A17" s="4" t="s">
        <v>143</v>
      </c>
      <c r="B17" s="23"/>
      <c r="C17" s="23"/>
    </row>
  </sheetData>
  <mergeCells count="9">
    <mergeCell ref="A1:C1"/>
    <mergeCell ref="A2:C2"/>
    <mergeCell ref="A4:C4"/>
    <mergeCell ref="A12:C12"/>
    <mergeCell ref="B13:C13"/>
    <mergeCell ref="B14:C14"/>
    <mergeCell ref="B15:C15"/>
    <mergeCell ref="B16:C16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2026-06-14T14:42:22Z</dcterms:created>
  <dc:creator>openpyxl</dc:creator>
  <dc:description/>
  <dc:language>en-US</dc:language>
  <cp:lastModifiedBy/>
  <dcterms:modified xsi:type="dcterms:W3CDTF">2026-06-14T14:42:22Z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